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ml.chartshapes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>
    <mc:Choice Requires="x15">
      <x15ac:absPath xmlns:x15ac="http://schemas.microsoft.com/office/spreadsheetml/2010/11/ac" url="\\scotland\DC2\SUB_MC1_EID_Pub2\New esubran3\2. Databases\3. Labour Force Survey\APS\APS 2019\Quarterly Publications\Oct 2019 - Sep 2020\Youth Publication\Web Documents\"/>
    </mc:Choice>
  </mc:AlternateContent>
  <bookViews>
    <workbookView xWindow="0" yWindow="10065" windowWidth="28800" windowHeight="10170"/>
  </bookViews>
  <sheets>
    <sheet name="List of Tables" sheetId="4" r:id="rId1"/>
    <sheet name="Table 1" sheetId="1" r:id="rId2"/>
    <sheet name="Table 2" sheetId="10" r:id="rId3"/>
    <sheet name="Table 3 " sheetId="12" r:id="rId4"/>
    <sheet name="Table 4" sheetId="14" r:id="rId5"/>
    <sheet name="Table 5" sheetId="15" r:id="rId6"/>
    <sheet name="Table 6" sheetId="16" r:id="rId7"/>
    <sheet name="Table 7" sheetId="33" r:id="rId8"/>
    <sheet name="Table A1" sheetId="11" r:id="rId9"/>
    <sheet name="Chart 1" sheetId="23" r:id="rId10"/>
    <sheet name="Chart 2" sheetId="29" r:id="rId11"/>
    <sheet name="Chart 3" sheetId="24" r:id="rId12"/>
    <sheet name="Chart 4" sheetId="30" r:id="rId13"/>
    <sheet name="Chart 5" sheetId="25" r:id="rId14"/>
    <sheet name="Chart 6" sheetId="31" r:id="rId15"/>
  </sheets>
  <definedNames>
    <definedName name="FemaleUpp2" localSheetId="10">'Chart 2'!$G$6:$G$16-'Chart 2'!$E$6:$E$16</definedName>
    <definedName name="FemaleUpp4" localSheetId="12">'Chart 4'!$G$6:$G$16-'Chart 4'!$E$6:$E$16</definedName>
    <definedName name="FemaleUpp6" localSheetId="14">'Chart 6'!$G$6:$G$16-'Chart 6'!$E$6:$E$16</definedName>
    <definedName name="MaleUpp2" localSheetId="10">'Chart 2'!$D$6:$D$16-'Chart 2'!$B$6:$B$16</definedName>
    <definedName name="MaleUpp4" localSheetId="12">'Chart 4'!$D$6:$D$16-'Chart 4'!$B$6:$B$16</definedName>
    <definedName name="MaleUpp6" localSheetId="14">'Chart 6'!$D$6:$D$16-'Chart 6'!$B$6:$B$16</definedName>
    <definedName name="ScotUpp1" localSheetId="9">'Chart 1'!$D$6:$D$16-'Chart 1'!$B$6:$B$16</definedName>
    <definedName name="ScotUpp3" localSheetId="11">'Chart 3'!$D$6:$D$16-'Chart 3'!$B$6:$B$16</definedName>
    <definedName name="ScotUpp5" localSheetId="13">'Chart 5'!$D$6:$D$16-'Chart 5'!$B$6:$B$16</definedName>
    <definedName name="UKUpp1" localSheetId="9">'Chart 1'!$G$6:$G$16-'Chart 1'!$E$6:$E$16</definedName>
    <definedName name="UKUpp3" localSheetId="11">'Chart 3'!$G$6:$G$16-'Chart 3'!$E$6:$E$16</definedName>
    <definedName name="UKUpp5" localSheetId="13">'Chart 5'!$G$6:$G$16-'Chart 5'!$E$6:$E$16</definedName>
  </definedNames>
  <calcPr calcId="162913"/>
</workbook>
</file>

<file path=xl/sharedStrings.xml><?xml version="1.0" encoding="utf-8"?>
<sst xmlns="http://schemas.openxmlformats.org/spreadsheetml/2006/main" count="668" uniqueCount="135">
  <si>
    <t>Table Description</t>
  </si>
  <si>
    <t>Time period</t>
  </si>
  <si>
    <t>Last Updated</t>
  </si>
  <si>
    <t>A1</t>
  </si>
  <si>
    <t>Source</t>
  </si>
  <si>
    <t>Labour Force Survey, ONS</t>
  </si>
  <si>
    <t>Annual Population Survey, ONS</t>
  </si>
  <si>
    <t>Table</t>
  </si>
  <si>
    <t>Total (16-24 years)</t>
  </si>
  <si>
    <t>Employment</t>
  </si>
  <si>
    <t>Unemployment</t>
  </si>
  <si>
    <t>Inactivity</t>
  </si>
  <si>
    <t>2. Levels rounded to the nearest thousand.</t>
  </si>
  <si>
    <t>3. Rates are based on unrounded figures.</t>
  </si>
  <si>
    <t>6. Changes over time are based on unrounded figures.</t>
  </si>
  <si>
    <t>Level
Thousands</t>
  </si>
  <si>
    <t>Rate
per cent</t>
  </si>
  <si>
    <t>Total (16 to 24 years)</t>
  </si>
  <si>
    <t>1. Levels and rates are based on those aged 16 to 24.</t>
  </si>
  <si>
    <t>4. Employment and Inactivity rates are based on those aged 16 to 24. Denominator is all persons aged 16 to 24.</t>
  </si>
  <si>
    <t>5. Unemployment rates are based on those aged 16 to 24. Denominator is all those aged 16 to 24 who are economically active (employed and unemployed).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</si>
  <si>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</t>
    </r>
  </si>
  <si>
    <t>Confidence
Limit</t>
  </si>
  <si>
    <t>7. Confidence limits are calculated for the 95th percentile.</t>
  </si>
  <si>
    <t>Level
(thousands)</t>
  </si>
  <si>
    <t>Rate
(per cent)</t>
  </si>
  <si>
    <t>Scotland</t>
  </si>
  <si>
    <t>Rate</t>
  </si>
  <si>
    <t xml:space="preserve">Level </t>
  </si>
  <si>
    <t>Male</t>
  </si>
  <si>
    <t>Female</t>
  </si>
  <si>
    <t>UK</t>
  </si>
  <si>
    <t>Total</t>
  </si>
  <si>
    <t xml:space="preserve">Chart </t>
  </si>
  <si>
    <t>All</t>
  </si>
  <si>
    <t>Level</t>
  </si>
  <si>
    <t>¤</t>
  </si>
  <si>
    <t>£</t>
  </si>
  <si>
    <t>Level (Thousands)</t>
  </si>
  <si>
    <t>(Thousands)</t>
  </si>
  <si>
    <t>(per cent)</t>
  </si>
  <si>
    <t>Excluding
FT Education</t>
  </si>
  <si>
    <t>Proportion</t>
  </si>
  <si>
    <t>Level
(Thousands)</t>
  </si>
  <si>
    <t>Unemployed for more
than 12 months</t>
  </si>
  <si>
    <t>Proportion of
16 to 24
population
(per cent)</t>
  </si>
  <si>
    <t>Lower Limit</t>
  </si>
  <si>
    <t>Upper Limit</t>
  </si>
  <si>
    <t>1. Rates are based on those aged 16 to 24.</t>
  </si>
  <si>
    <t>2. Rates are based on unrounded figures.</t>
  </si>
  <si>
    <t>3. Employment rates are based on those aged 16 to 24. Denominator is all persons aged 16 to 24.</t>
  </si>
  <si>
    <t>4. Confidence limits are calculated for the 95th percentile.</t>
  </si>
  <si>
    <t>3. Inactivity rates are based on those aged 16 to 24. Denominator is all persons aged 16 to 24.</t>
  </si>
  <si>
    <t xml:space="preserve">Table 6: Levels and proportions for ages 16 to 24 ILO unemployed and
not enrolled in full-time education, Scotland </t>
  </si>
  <si>
    <t>Table 1: Employment, ILO unemployment and economic inactivity levels and rates 
for 16 to 24 year olds, Scotland</t>
  </si>
  <si>
    <t>Table 2: Employment, ILO unemployment and economic inactivity levels and rates 
for 16 to 24 year olds, UK</t>
  </si>
  <si>
    <t>Table 4: Employment, ILO Unemployment and economic inactivity levels and rates for ages 16 to 24 and
ages 16 to 24 excluding those in full-time education, Scotland and UK</t>
  </si>
  <si>
    <t>Table A1: Employment, ILO unemployment and economic inactivity Levels and Rates 
for 16 to 24 year olds, Scotland</t>
  </si>
  <si>
    <t>Employment, ILO Unemployment and economic inactivity levels and rates for ages 16 to 24 and ages 16 to 24 excluding those in full-time education, Scotland and UK</t>
  </si>
  <si>
    <t>Employment, ILO unemployment and economic inactivity Levels and Rates
for 16 to 24 year olds, Scotland</t>
  </si>
  <si>
    <t xml:space="preserve">Levels and proportions for ages 16 to 24 ILO unemployed and not enrolled in
full-time education, Scotland </t>
  </si>
  <si>
    <t>Employment, ILO unemployment and economic inactivity levels and rates
for 16 to 24 year olds, Scotland</t>
  </si>
  <si>
    <t>Employment, ILO unemployment and economic inactivity levels and rates
for 16 to 24 year olds, UK</t>
  </si>
  <si>
    <t>Employment rates for 16 to 24 year olds, Scotland and UK</t>
  </si>
  <si>
    <t>ILO umployment rates for 16 to 24 year olds, Scotland and UK</t>
  </si>
  <si>
    <t>Economic inactivity rates for 16 to 24 year olds, Scotland and UK</t>
  </si>
  <si>
    <t>Employment rates for 16 to 24 year olds, by gender, Scotland</t>
  </si>
  <si>
    <t>ILO umployment rates for 16 to 24 year olds, by gender, Scotland</t>
  </si>
  <si>
    <t>Economic inactivity rates for 16 to 24 year olds, by gender, Scotland</t>
  </si>
  <si>
    <t>3. Unemployment rates are based on those aged 16 to 24. Denominator is all those aged 16 to 24 who are economically active.</t>
  </si>
  <si>
    <t>Shaded estimates are based on a small sample size. This may result in less precise estimates, which should be used with caution.</t>
  </si>
  <si>
    <t>Employment*</t>
  </si>
  <si>
    <t>ILO unemployment</t>
  </si>
  <si>
    <t>1. Levels and proportions are based on those aged 16 to 24.</t>
  </si>
  <si>
    <t>3. Proportions are based on unrounded figures.</t>
  </si>
  <si>
    <t>20 to 24 year olds</t>
  </si>
  <si>
    <t>4. Unemployment proportions are based on those aged 16 to 24 not in full-time education unless otherwise specificed.</t>
  </si>
  <si>
    <t>5. Changes over time are based on unrounded figures.</t>
  </si>
  <si>
    <t>Chart 6: Economic inactivity rates for 16 to 24 year olds,
by gender, Scotland</t>
  </si>
  <si>
    <t>Chart 5: Economic inactivity rates for 16 to 24 year olds,
Scotland and UK</t>
  </si>
  <si>
    <t>Chart 4: ILO umployment rates for 16 to 24 year olds,
by gender, Scotland</t>
  </si>
  <si>
    <t>Chart 3: ILO umployment rates for 16 to 24 year olds,
Scotland and UK</t>
  </si>
  <si>
    <t>Chart 2: Employment rates for 16 to 24 year olds,
by gender, Scotland</t>
  </si>
  <si>
    <t>Chart 1: Employment rates for 16 to 24 year olds,
Scotland and UK</t>
  </si>
  <si>
    <t>https://www.gov.scot/collections/labour-market-statistics/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</si>
  <si>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Tables 3 to 6 and Charts 2 and 4 were included in this publication on 22 July 2020.  Prior to this, they were part of the Labour Market Monthly Briefing which can be found at: </t>
    </r>
  </si>
  <si>
    <t>Oct 2009 - Sep 2010</t>
  </si>
  <si>
    <t>Oct 2010 - Sep 2011</t>
  </si>
  <si>
    <t>Oct 2011 - Sep 2012</t>
  </si>
  <si>
    <t>Oct 2012 - Sep 2013</t>
  </si>
  <si>
    <t>Oct 2013 - Sep 2014</t>
  </si>
  <si>
    <t>Oct 2014 - Sep 2015</t>
  </si>
  <si>
    <t>Oct 2015 - Sep 2016</t>
  </si>
  <si>
    <t>Oct 2016 - Sep 2017</t>
  </si>
  <si>
    <t>Oct 2017 - Sep 2018</t>
  </si>
  <si>
    <t>Oct 2018 - Sep 2019</t>
  </si>
  <si>
    <t>Oct 2019 - Sep 2020</t>
  </si>
  <si>
    <t>Oct 2009 - Sep 2010 to Oct 2019 -Sep 2020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</si>
  <si>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Annual Population Survey, Oct-Sep datasets, ONS</t>
    </r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</si>
  <si>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Annual Population Survey,Oct-Sep datasets, ONS</t>
    </r>
  </si>
  <si>
    <t>Change since
Oct 2018 - Sep 2019
(percentage points)</t>
  </si>
  <si>
    <t>Change since
Oct 2009 - Sep 2010
(percentage points)</t>
  </si>
  <si>
    <t>Table 3: Employment, ILO unemployment and economic inactivity for 16 to 24 year olds
by gender, Scotland and UK</t>
  </si>
  <si>
    <t>Employment, ILO unemployment and economic inactivity for 16 to 24 year olds
by gender, Scotland and UK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</si>
  <si>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Labour Force Survey, Aug-Oct datasets, ONS</t>
    </r>
  </si>
  <si>
    <t>Aug-Oct 2010 to Aug-Oct 2020</t>
  </si>
  <si>
    <t>Table 5: Levels and proportion of 16 to 24 years in
full-time education, Scotland and UK</t>
  </si>
  <si>
    <t>1. Levels and proportions are based on those aged 16 to 24 unless otherwise specified.</t>
  </si>
  <si>
    <t>Table 7: Levels and proportion of economically inactive
16 to 24 years in full-time education, Scotland</t>
  </si>
  <si>
    <t>Proportion of
16 to 24
economically inactive
(per cent)</t>
  </si>
  <si>
    <t>4. Denominator for proportions excludes those economically inactive aged 16 to 24 with unknown education status.</t>
  </si>
  <si>
    <t>4. Denominator for proportions excludes those aged 16 to 24 with unknown education status.</t>
  </si>
  <si>
    <t>Levels and proportion of economically inactive
16 to 24 years in full-time education, Scotland</t>
  </si>
  <si>
    <t>Levels and proportion of 16 to 24 years in full-time education,
Scotland and UK</t>
  </si>
  <si>
    <t>Oct 2004 - Sep 2005 to Oct 2019 -Sep 2020</t>
  </si>
  <si>
    <t>Oct 2004 - Sep 2005</t>
  </si>
  <si>
    <t>Oct 2005 - Sep 2006</t>
  </si>
  <si>
    <t>Oct 2006 - Sep 2007</t>
  </si>
  <si>
    <t>Oct 2007 - Sep 2008</t>
  </si>
  <si>
    <t>Oct 2008 - Sep 2009</t>
  </si>
  <si>
    <t>Change since Oct 2018 - Sep 2019</t>
  </si>
  <si>
    <t>Change since Oct 2009 - Sep 2010</t>
  </si>
  <si>
    <t>Aug-Oct 2010</t>
  </si>
  <si>
    <t>Aug-Oct 2011</t>
  </si>
  <si>
    <t>Aug-Oct 2012</t>
  </si>
  <si>
    <t>Aug-Oct 2013</t>
  </si>
  <si>
    <t>Aug-Oct 2014</t>
  </si>
  <si>
    <t>Aug-Oct 2015</t>
  </si>
  <si>
    <t>Aug-Oct 2016</t>
  </si>
  <si>
    <t>Aug-Oct 2017</t>
  </si>
  <si>
    <t>Aug-Oct 2018</t>
  </si>
  <si>
    <t>Aug-Oct 2019</t>
  </si>
  <si>
    <t>Aug-Oct 2020</t>
  </si>
  <si>
    <t>Change since Aug-Oct 2019</t>
  </si>
  <si>
    <t>Change since Aug-Oct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</si>
</sst>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&quot;± &quot;0.0"/>
    <numFmt numFmtId="168" formatCode="#,##0_ ;\-#,##0\ "/>
    <numFmt numFmtId="169" formatCode="#,##0,"/>
    <numFmt numFmtId="170" formatCode="#,##0.0_ ;\-#,##0.0\ "/>
    <numFmt numFmtId="171" formatCode="#,##0.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u/>
      <sz val="9.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indexed="9"/>
      <name val="Wingdings"/>
      <charset val="2"/>
    </font>
    <font>
      <b/>
      <sz val="11"/>
      <color rgb="FF00000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2"/>
      <name val="Wingdings 3"/>
      <family val="1"/>
      <charset val="2"/>
    </font>
    <font>
      <b/>
      <sz val="12"/>
      <color rgb="FF00B0F0"/>
      <name val="Wingdings 3"/>
      <family val="1"/>
      <charset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1359F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1358B"/>
      </bottom>
      <diagonal/>
    </border>
    <border>
      <left/>
      <right/>
      <top style="medium">
        <color rgb="FF81359F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rgb="FF81359F"/>
      </top>
      <bottom style="medium">
        <color rgb="FF81359F"/>
      </bottom>
      <diagonal/>
    </border>
    <border>
      <left/>
      <right/>
      <top/>
      <bottom style="medium">
        <color rgb="FF81359F"/>
      </bottom>
      <diagonal/>
    </border>
    <border>
      <left/>
      <right style="thin">
        <color indexed="64"/>
      </right>
      <top style="medium">
        <color rgb="FF81359F"/>
      </top>
      <bottom/>
      <diagonal/>
    </border>
    <border>
      <left style="thin">
        <color indexed="64"/>
      </left>
      <right style="thin">
        <color indexed="64"/>
      </right>
      <top style="medium">
        <color rgb="FF81359F"/>
      </top>
      <bottom/>
      <diagonal/>
    </border>
    <border>
      <left style="thin">
        <color indexed="64"/>
      </left>
      <right/>
      <top style="medium">
        <color rgb="FF81359F"/>
      </top>
      <bottom/>
      <diagonal/>
    </border>
  </borders>
  <cellStyleXfs count="1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43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2" fillId="9" borderId="4" applyNumberFormat="0" applyAlignment="0" applyProtection="0"/>
    <xf numFmtId="0" fontId="23" fillId="0" borderId="9" applyNumberFormat="0" applyFill="0" applyAlignment="0" applyProtection="0"/>
    <xf numFmtId="0" fontId="24" fillId="24" borderId="0" applyNumberFormat="0" applyBorder="0" applyAlignment="0" applyProtection="0"/>
    <xf numFmtId="0" fontId="5" fillId="25" borderId="10" applyNumberFormat="0" applyFont="0" applyAlignment="0" applyProtection="0"/>
    <xf numFmtId="0" fontId="25" fillId="22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1" fillId="0" borderId="0"/>
    <xf numFmtId="0" fontId="30" fillId="0" borderId="0"/>
    <xf numFmtId="0" fontId="4" fillId="0" borderId="0"/>
    <xf numFmtId="0" fontId="29" fillId="25" borderId="10" applyNumberFormat="0" applyFont="0" applyAlignment="0" applyProtection="0"/>
    <xf numFmtId="9" fontId="29" fillId="0" borderId="0" applyFont="0" applyFill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37" fillId="27" borderId="0" applyNumberFormat="0" applyBorder="0" applyAlignment="0" applyProtection="0"/>
    <xf numFmtId="0" fontId="41" fillId="30" borderId="16" applyNumberFormat="0" applyAlignment="0" applyProtection="0"/>
    <xf numFmtId="0" fontId="43" fillId="31" borderId="19" applyNumberFormat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9" fillId="29" borderId="16" applyNumberFormat="0" applyAlignment="0" applyProtection="0"/>
    <xf numFmtId="0" fontId="42" fillId="0" borderId="18" applyNumberFormat="0" applyFill="0" applyAlignment="0" applyProtection="0"/>
    <xf numFmtId="0" fontId="38" fillId="28" borderId="0" applyNumberFormat="0" applyBorder="0" applyAlignment="0" applyProtection="0"/>
    <xf numFmtId="0" fontId="49" fillId="0" borderId="0"/>
    <xf numFmtId="0" fontId="5" fillId="0" borderId="0"/>
    <xf numFmtId="0" fontId="3" fillId="32" borderId="20" applyNumberFormat="0" applyFont="0" applyAlignment="0" applyProtection="0"/>
    <xf numFmtId="0" fontId="40" fillId="30" borderId="17" applyNumberFormat="0" applyAlignment="0" applyProtection="0"/>
    <xf numFmtId="9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20" applyNumberFormat="0" applyFont="0" applyAlignment="0" applyProtection="0"/>
    <xf numFmtId="0" fontId="5" fillId="25" borderId="1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2" fillId="0" borderId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9" fillId="0" borderId="0"/>
  </cellStyleXfs>
  <cellXfs count="227">
    <xf numFmtId="0" fontId="0" fillId="0" borderId="0" xfId="0"/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165" fontId="57" fillId="3" borderId="23" xfId="125" applyNumberFormat="1" applyFont="1" applyFill="1" applyBorder="1" applyAlignment="1">
      <alignment horizontal="right" vertical="top" wrapText="1"/>
    </xf>
    <xf numFmtId="165" fontId="58" fillId="3" borderId="23" xfId="125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5" fontId="6" fillId="3" borderId="1" xfId="0" applyNumberFormat="1" applyFont="1" applyFill="1" applyBorder="1" applyAlignment="1">
      <alignment horizontal="left" vertical="top" wrapText="1"/>
    </xf>
    <xf numFmtId="0" fontId="5" fillId="3" borderId="0" xfId="127" applyFill="1"/>
    <xf numFmtId="0" fontId="56" fillId="3" borderId="0" xfId="127" applyFont="1" applyFill="1" applyBorder="1" applyAlignment="1">
      <alignment horizontal="left" vertical="center" wrapText="1"/>
    </xf>
    <xf numFmtId="166" fontId="61" fillId="3" borderId="0" xfId="128" applyNumberFormat="1" applyFont="1" applyFill="1" applyBorder="1" applyAlignment="1">
      <alignment horizontal="right" vertical="center" wrapText="1"/>
    </xf>
    <xf numFmtId="168" fontId="56" fillId="3" borderId="0" xfId="128" applyNumberFormat="1" applyFont="1" applyFill="1" applyBorder="1" applyAlignment="1">
      <alignment horizontal="right" vertical="center" wrapText="1"/>
    </xf>
    <xf numFmtId="165" fontId="61" fillId="3" borderId="0" xfId="130" applyNumberFormat="1" applyFont="1" applyFill="1" applyBorder="1" applyAlignment="1">
      <alignment horizontal="right" vertical="center" wrapText="1"/>
    </xf>
    <xf numFmtId="165" fontId="56" fillId="3" borderId="0" xfId="130" applyNumberFormat="1" applyFont="1" applyFill="1" applyBorder="1" applyAlignment="1">
      <alignment horizontal="right" vertical="center" wrapText="1"/>
    </xf>
    <xf numFmtId="0" fontId="5" fillId="3" borderId="0" xfId="127" applyFont="1" applyFill="1"/>
    <xf numFmtId="166" fontId="56" fillId="3" borderId="0" xfId="128" applyNumberFormat="1" applyFont="1" applyFill="1" applyBorder="1" applyAlignment="1">
      <alignment horizontal="right" vertical="center" wrapText="1"/>
    </xf>
    <xf numFmtId="1" fontId="56" fillId="3" borderId="0" xfId="127" applyNumberFormat="1" applyFont="1" applyFill="1" applyBorder="1" applyAlignment="1">
      <alignment horizontal="right" vertical="center" wrapText="1"/>
    </xf>
    <xf numFmtId="3" fontId="63" fillId="3" borderId="0" xfId="127" applyNumberFormat="1" applyFont="1" applyFill="1" applyBorder="1" applyAlignment="1">
      <alignment horizontal="center" vertical="center" wrapText="1"/>
    </xf>
    <xf numFmtId="1" fontId="63" fillId="3" borderId="0" xfId="127" applyNumberFormat="1" applyFont="1" applyFill="1" applyBorder="1" applyAlignment="1">
      <alignment horizontal="center" vertical="center" wrapText="1"/>
    </xf>
    <xf numFmtId="164" fontId="56" fillId="3" borderId="0" xfId="130" applyNumberFormat="1" applyFont="1" applyFill="1" applyBorder="1" applyAlignment="1">
      <alignment horizontal="right" vertical="center" wrapText="1"/>
    </xf>
    <xf numFmtId="0" fontId="63" fillId="3" borderId="0" xfId="127" applyFont="1" applyFill="1" applyBorder="1" applyAlignment="1">
      <alignment horizontal="center" vertical="center" wrapText="1"/>
    </xf>
    <xf numFmtId="0" fontId="64" fillId="3" borderId="0" xfId="127" applyFont="1" applyFill="1" applyBorder="1" applyAlignment="1">
      <alignment horizontal="center" vertical="center" wrapText="1"/>
    </xf>
    <xf numFmtId="3" fontId="59" fillId="3" borderId="0" xfId="130" applyNumberFormat="1" applyFont="1" applyFill="1" applyBorder="1" applyAlignment="1">
      <alignment horizontal="right" wrapText="1" indent="1"/>
    </xf>
    <xf numFmtId="165" fontId="59" fillId="3" borderId="0" xfId="130" applyNumberFormat="1" applyFont="1" applyFill="1" applyBorder="1" applyAlignment="1">
      <alignment horizontal="right" wrapText="1" indent="1"/>
    </xf>
    <xf numFmtId="165" fontId="59" fillId="3" borderId="0" xfId="127" applyNumberFormat="1" applyFont="1" applyFill="1" applyBorder="1" applyAlignment="1">
      <alignment horizontal="right" vertical="center" wrapText="1"/>
    </xf>
    <xf numFmtId="165" fontId="59" fillId="3" borderId="0" xfId="127" applyNumberFormat="1" applyFont="1" applyFill="1" applyBorder="1" applyAlignment="1">
      <alignment horizontal="left" vertical="center" wrapText="1"/>
    </xf>
    <xf numFmtId="0" fontId="5" fillId="3" borderId="0" xfId="131" applyFill="1"/>
    <xf numFmtId="0" fontId="56" fillId="3" borderId="0" xfId="127" applyFont="1" applyFill="1"/>
    <xf numFmtId="0" fontId="59" fillId="3" borderId="0" xfId="127" applyFont="1" applyFill="1" applyBorder="1" applyAlignment="1">
      <alignment horizontal="right" wrapText="1"/>
    </xf>
    <xf numFmtId="3" fontId="56" fillId="3" borderId="0" xfId="127" applyNumberFormat="1" applyFont="1" applyFill="1" applyBorder="1" applyAlignment="1">
      <alignment horizontal="right" indent="1"/>
    </xf>
    <xf numFmtId="165" fontId="56" fillId="3" borderId="0" xfId="127" applyNumberFormat="1" applyFont="1" applyFill="1" applyBorder="1" applyAlignment="1">
      <alignment horizontal="right" indent="1"/>
    </xf>
    <xf numFmtId="0" fontId="59" fillId="3" borderId="0" xfId="126" applyFont="1" applyFill="1" applyBorder="1" applyAlignment="1">
      <alignment horizontal="left" vertical="center" wrapText="1"/>
    </xf>
    <xf numFmtId="0" fontId="56" fillId="3" borderId="24" xfId="0" applyFont="1" applyFill="1" applyBorder="1" applyAlignment="1">
      <alignment vertical="top"/>
    </xf>
    <xf numFmtId="165" fontId="59" fillId="3" borderId="27" xfId="125" applyNumberFormat="1" applyFont="1" applyFill="1" applyBorder="1" applyAlignment="1">
      <alignment horizontal="left" vertical="top" wrapText="1"/>
    </xf>
    <xf numFmtId="0" fontId="64" fillId="3" borderId="24" xfId="127" applyFont="1" applyFill="1" applyBorder="1" applyAlignment="1">
      <alignment horizontal="center" vertical="center" wrapText="1"/>
    </xf>
    <xf numFmtId="0" fontId="57" fillId="3" borderId="27" xfId="127" applyFont="1" applyFill="1" applyBorder="1" applyAlignment="1">
      <alignment horizontal="center" vertical="center" wrapText="1"/>
    </xf>
    <xf numFmtId="3" fontId="66" fillId="3" borderId="24" xfId="130" applyNumberFormat="1" applyFont="1" applyFill="1" applyBorder="1" applyAlignment="1">
      <alignment horizontal="right" wrapText="1" indent="1"/>
    </xf>
    <xf numFmtId="165" fontId="66" fillId="3" borderId="24" xfId="130" applyNumberFormat="1" applyFont="1" applyFill="1" applyBorder="1" applyAlignment="1">
      <alignment horizontal="right" wrapText="1" indent="1"/>
    </xf>
    <xf numFmtId="3" fontId="66" fillId="3" borderId="27" xfId="130" applyNumberFormat="1" applyFont="1" applyFill="1" applyBorder="1" applyAlignment="1">
      <alignment horizontal="right" wrapText="1" indent="1"/>
    </xf>
    <xf numFmtId="165" fontId="66" fillId="3" borderId="27" xfId="130" applyNumberFormat="1" applyFont="1" applyFill="1" applyBorder="1" applyAlignment="1">
      <alignment horizontal="right" wrapText="1" indent="1"/>
    </xf>
    <xf numFmtId="0" fontId="57" fillId="3" borderId="0" xfId="127" applyFont="1" applyFill="1" applyBorder="1" applyAlignment="1">
      <alignment horizontal="right" wrapText="1"/>
    </xf>
    <xf numFmtId="0" fontId="57" fillId="3" borderId="27" xfId="127" applyFont="1" applyFill="1" applyBorder="1" applyAlignment="1">
      <alignment horizontal="right" vertical="center" wrapText="1"/>
    </xf>
    <xf numFmtId="169" fontId="68" fillId="3" borderId="0" xfId="129" applyNumberFormat="1" applyFont="1" applyFill="1" applyBorder="1" applyAlignment="1">
      <alignment horizontal="center" vertical="center"/>
    </xf>
    <xf numFmtId="169" fontId="69" fillId="3" borderId="0" xfId="129" applyNumberFormat="1" applyFont="1" applyFill="1" applyBorder="1" applyAlignment="1">
      <alignment horizontal="center" vertical="center"/>
    </xf>
    <xf numFmtId="0" fontId="71" fillId="3" borderId="0" xfId="127" applyFont="1" applyFill="1"/>
    <xf numFmtId="0" fontId="70" fillId="3" borderId="0" xfId="127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center"/>
    </xf>
    <xf numFmtId="165" fontId="5" fillId="3" borderId="0" xfId="127" applyNumberFormat="1" applyFont="1" applyFill="1" applyAlignment="1">
      <alignment horizontal="right" vertical="center" indent="1"/>
    </xf>
    <xf numFmtId="0" fontId="50" fillId="3" borderId="0" xfId="127" applyFont="1" applyFill="1" applyBorder="1" applyAlignment="1">
      <alignment horizontal="left" vertical="top" wrapText="1"/>
    </xf>
    <xf numFmtId="0" fontId="5" fillId="3" borderId="24" xfId="127" applyFill="1" applyBorder="1"/>
    <xf numFmtId="0" fontId="5" fillId="3" borderId="27" xfId="127" applyFill="1" applyBorder="1"/>
    <xf numFmtId="0" fontId="61" fillId="3" borderId="27" xfId="127" applyFont="1" applyFill="1" applyBorder="1" applyAlignment="1">
      <alignment horizontal="right" wrapText="1"/>
    </xf>
    <xf numFmtId="1" fontId="56" fillId="3" borderId="24" xfId="127" applyNumberFormat="1" applyFont="1" applyFill="1" applyBorder="1"/>
    <xf numFmtId="1" fontId="56" fillId="3" borderId="0" xfId="127" applyNumberFormat="1" applyFont="1" applyFill="1" applyBorder="1"/>
    <xf numFmtId="1" fontId="56" fillId="3" borderId="27" xfId="127" applyNumberFormat="1" applyFont="1" applyFill="1" applyBorder="1"/>
    <xf numFmtId="0" fontId="59" fillId="3" borderId="24" xfId="127" applyFont="1" applyFill="1" applyBorder="1" applyAlignment="1">
      <alignment horizontal="left" vertical="top" wrapText="1"/>
    </xf>
    <xf numFmtId="0" fontId="59" fillId="3" borderId="0" xfId="127" applyFont="1" applyFill="1" applyBorder="1" applyAlignment="1">
      <alignment horizontal="left" vertical="top" wrapText="1"/>
    </xf>
    <xf numFmtId="0" fontId="59" fillId="3" borderId="27" xfId="127" applyFont="1" applyFill="1" applyBorder="1" applyAlignment="1">
      <alignment horizontal="left" vertical="top" wrapText="1"/>
    </xf>
    <xf numFmtId="0" fontId="56" fillId="3" borderId="24" xfId="0" applyFont="1" applyFill="1" applyBorder="1" applyAlignment="1">
      <alignment horizontal="left" vertical="top"/>
    </xf>
    <xf numFmtId="0" fontId="5" fillId="3" borderId="24" xfId="127" applyFill="1" applyBorder="1" applyAlignment="1">
      <alignment horizontal="left" vertical="top"/>
    </xf>
    <xf numFmtId="0" fontId="5" fillId="3" borderId="27" xfId="127" applyFill="1" applyBorder="1" applyAlignment="1">
      <alignment horizontal="left" vertical="top"/>
    </xf>
    <xf numFmtId="0" fontId="57" fillId="3" borderId="27" xfId="127" applyFont="1" applyFill="1" applyBorder="1" applyAlignment="1">
      <alignment horizontal="right" wrapText="1"/>
    </xf>
    <xf numFmtId="0" fontId="57" fillId="3" borderId="24" xfId="127" applyFont="1" applyFill="1" applyBorder="1" applyAlignment="1">
      <alignment horizontal="center" wrapText="1"/>
    </xf>
    <xf numFmtId="0" fontId="5" fillId="3" borderId="0" xfId="127" applyFill="1" applyBorder="1" applyAlignment="1">
      <alignment horizontal="left" vertical="top"/>
    </xf>
    <xf numFmtId="0" fontId="61" fillId="3" borderId="27" xfId="127" applyFont="1" applyFill="1" applyBorder="1" applyAlignment="1">
      <alignment horizontal="center" wrapText="1"/>
    </xf>
    <xf numFmtId="0" fontId="56" fillId="3" borderId="27" xfId="127" applyFont="1" applyFill="1" applyBorder="1" applyAlignment="1">
      <alignment horizontal="left" vertical="center" wrapText="1"/>
    </xf>
    <xf numFmtId="166" fontId="61" fillId="3" borderId="27" xfId="128" applyNumberFormat="1" applyFont="1" applyFill="1" applyBorder="1" applyAlignment="1">
      <alignment horizontal="right" vertical="center" wrapText="1"/>
    </xf>
    <xf numFmtId="168" fontId="56" fillId="3" borderId="27" xfId="128" applyNumberFormat="1" applyFont="1" applyFill="1" applyBorder="1" applyAlignment="1">
      <alignment horizontal="right" vertical="center" wrapText="1"/>
    </xf>
    <xf numFmtId="169" fontId="68" fillId="3" borderId="27" xfId="129" applyNumberFormat="1" applyFont="1" applyFill="1" applyBorder="1" applyAlignment="1">
      <alignment horizontal="center" vertical="center"/>
    </xf>
    <xf numFmtId="165" fontId="61" fillId="3" borderId="27" xfId="130" applyNumberFormat="1" applyFont="1" applyFill="1" applyBorder="1" applyAlignment="1">
      <alignment horizontal="right" vertical="center" wrapText="1"/>
    </xf>
    <xf numFmtId="165" fontId="56" fillId="3" borderId="27" xfId="130" applyNumberFormat="1" applyFont="1" applyFill="1" applyBorder="1" applyAlignment="1">
      <alignment horizontal="right" vertical="center" wrapText="1"/>
    </xf>
    <xf numFmtId="169" fontId="69" fillId="3" borderId="27" xfId="129" applyNumberFormat="1" applyFont="1" applyFill="1" applyBorder="1" applyAlignment="1">
      <alignment horizontal="center" vertical="center"/>
    </xf>
    <xf numFmtId="165" fontId="55" fillId="57" borderId="0" xfId="125" applyNumberFormat="1" applyFont="1" applyFill="1" applyBorder="1" applyAlignment="1">
      <alignment horizontal="left" vertical="top"/>
    </xf>
    <xf numFmtId="165" fontId="57" fillId="3" borderId="27" xfId="125" applyNumberFormat="1" applyFont="1" applyFill="1" applyBorder="1" applyAlignment="1">
      <alignment horizontal="right" vertical="center" wrapText="1"/>
    </xf>
    <xf numFmtId="0" fontId="56" fillId="3" borderId="0" xfId="0" applyFont="1" applyFill="1"/>
    <xf numFmtId="0" fontId="56" fillId="3" borderId="0" xfId="0" applyFont="1" applyFill="1" applyAlignment="1">
      <alignment horizontal="right"/>
    </xf>
    <xf numFmtId="0" fontId="56" fillId="3" borderId="24" xfId="0" applyFont="1" applyFill="1" applyBorder="1"/>
    <xf numFmtId="0" fontId="56" fillId="3" borderId="0" xfId="0" applyFont="1" applyFill="1" applyBorder="1"/>
    <xf numFmtId="0" fontId="58" fillId="3" borderId="0" xfId="0" applyFont="1" applyFill="1" applyBorder="1" applyAlignment="1">
      <alignment horizontal="right"/>
    </xf>
    <xf numFmtId="0" fontId="61" fillId="3" borderId="0" xfId="0" applyFont="1" applyFill="1" applyBorder="1" applyAlignment="1">
      <alignment horizontal="right"/>
    </xf>
    <xf numFmtId="0" fontId="56" fillId="3" borderId="27" xfId="0" applyFont="1" applyFill="1" applyBorder="1"/>
    <xf numFmtId="0" fontId="58" fillId="3" borderId="27" xfId="0" applyFont="1" applyFill="1" applyBorder="1" applyAlignment="1">
      <alignment horizontal="right"/>
    </xf>
    <xf numFmtId="0" fontId="61" fillId="3" borderId="27" xfId="0" applyFont="1" applyFill="1" applyBorder="1" applyAlignment="1">
      <alignment horizontal="right"/>
    </xf>
    <xf numFmtId="0" fontId="56" fillId="3" borderId="24" xfId="0" applyFont="1" applyFill="1" applyBorder="1" applyAlignment="1">
      <alignment horizontal="left"/>
    </xf>
    <xf numFmtId="0" fontId="56" fillId="3" borderId="0" xfId="0" applyFont="1" applyFill="1" applyBorder="1" applyAlignment="1">
      <alignment horizontal="left"/>
    </xf>
    <xf numFmtId="0" fontId="56" fillId="3" borderId="27" xfId="0" applyFont="1" applyFill="1" applyBorder="1" applyAlignment="1">
      <alignment horizontal="left"/>
    </xf>
    <xf numFmtId="171" fontId="60" fillId="3" borderId="24" xfId="0" applyNumberFormat="1" applyFont="1" applyFill="1" applyBorder="1" applyAlignment="1">
      <alignment horizontal="right"/>
    </xf>
    <xf numFmtId="171" fontId="56" fillId="3" borderId="24" xfId="0" applyNumberFormat="1" applyFont="1" applyFill="1" applyBorder="1" applyAlignment="1">
      <alignment horizontal="right"/>
    </xf>
    <xf numFmtId="171" fontId="60" fillId="3" borderId="0" xfId="0" applyNumberFormat="1" applyFont="1" applyFill="1" applyBorder="1" applyAlignment="1">
      <alignment horizontal="right"/>
    </xf>
    <xf numFmtId="171" fontId="56" fillId="3" borderId="0" xfId="0" applyNumberFormat="1" applyFont="1" applyFill="1" applyBorder="1" applyAlignment="1">
      <alignment horizontal="right"/>
    </xf>
    <xf numFmtId="171" fontId="60" fillId="3" borderId="27" xfId="0" applyNumberFormat="1" applyFont="1" applyFill="1" applyBorder="1" applyAlignment="1">
      <alignment horizontal="right"/>
    </xf>
    <xf numFmtId="171" fontId="56" fillId="3" borderId="27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 vertical="center"/>
    </xf>
    <xf numFmtId="3" fontId="56" fillId="3" borderId="24" xfId="127" applyNumberFormat="1" applyFont="1" applyFill="1" applyBorder="1" applyAlignment="1">
      <alignment horizontal="right"/>
    </xf>
    <xf numFmtId="165" fontId="56" fillId="3" borderId="24" xfId="127" applyNumberFormat="1" applyFont="1" applyFill="1" applyBorder="1" applyAlignment="1">
      <alignment horizontal="right"/>
    </xf>
    <xf numFmtId="3" fontId="56" fillId="3" borderId="0" xfId="127" applyNumberFormat="1" applyFont="1" applyFill="1" applyBorder="1" applyAlignment="1">
      <alignment horizontal="right"/>
    </xf>
    <xf numFmtId="165" fontId="56" fillId="3" borderId="0" xfId="127" applyNumberFormat="1" applyFont="1" applyFill="1" applyBorder="1" applyAlignment="1">
      <alignment horizontal="right"/>
    </xf>
    <xf numFmtId="3" fontId="56" fillId="3" borderId="27" xfId="127" applyNumberFormat="1" applyFont="1" applyFill="1" applyBorder="1" applyAlignment="1">
      <alignment horizontal="right"/>
    </xf>
    <xf numFmtId="165" fontId="56" fillId="3" borderId="27" xfId="127" applyNumberFormat="1" applyFont="1" applyFill="1" applyBorder="1" applyAlignment="1">
      <alignment horizontal="right"/>
    </xf>
    <xf numFmtId="3" fontId="65" fillId="3" borderId="24" xfId="127" applyNumberFormat="1" applyFont="1" applyFill="1" applyBorder="1" applyAlignment="1">
      <alignment horizontal="right"/>
    </xf>
    <xf numFmtId="165" fontId="65" fillId="3" borderId="24" xfId="127" applyNumberFormat="1" applyFont="1" applyFill="1" applyBorder="1" applyAlignment="1">
      <alignment horizontal="right"/>
    </xf>
    <xf numFmtId="3" fontId="65" fillId="3" borderId="27" xfId="127" applyNumberFormat="1" applyFont="1" applyFill="1" applyBorder="1" applyAlignment="1">
      <alignment horizontal="right"/>
    </xf>
    <xf numFmtId="165" fontId="65" fillId="3" borderId="27" xfId="127" applyNumberFormat="1" applyFont="1" applyFill="1" applyBorder="1" applyAlignment="1">
      <alignment horizontal="right"/>
    </xf>
    <xf numFmtId="0" fontId="9" fillId="3" borderId="1" xfId="1" applyFill="1" applyBorder="1" applyAlignment="1" applyProtection="1">
      <alignment horizontal="left" vertical="top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165" fontId="59" fillId="3" borderId="24" xfId="125" applyNumberFormat="1" applyFont="1" applyFill="1" applyBorder="1" applyAlignment="1">
      <alignment horizontal="left" vertical="center" wrapText="1"/>
    </xf>
    <xf numFmtId="165" fontId="57" fillId="3" borderId="24" xfId="125" applyNumberFormat="1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/>
    <xf numFmtId="165" fontId="59" fillId="3" borderId="27" xfId="125" applyNumberFormat="1" applyFont="1" applyFill="1" applyBorder="1" applyAlignment="1">
      <alignment horizontal="left" vertical="center" wrapText="1"/>
    </xf>
    <xf numFmtId="0" fontId="56" fillId="3" borderId="0" xfId="0" applyFont="1" applyFill="1" applyBorder="1" applyAlignment="1">
      <alignment horizontal="right" vertical="center"/>
    </xf>
    <xf numFmtId="0" fontId="59" fillId="3" borderId="24" xfId="126" applyFont="1" applyFill="1" applyBorder="1" applyAlignment="1">
      <alignment horizontal="left" vertical="center" wrapText="1"/>
    </xf>
    <xf numFmtId="164" fontId="5" fillId="3" borderId="0" xfId="2" applyNumberFormat="1" applyFont="1" applyFill="1" applyBorder="1" applyAlignment="1"/>
    <xf numFmtId="0" fontId="5" fillId="3" borderId="0" xfId="53" applyFont="1" applyFill="1" applyBorder="1" applyAlignment="1"/>
    <xf numFmtId="3" fontId="5" fillId="3" borderId="0" xfId="53" applyNumberFormat="1" applyFont="1" applyFill="1" applyBorder="1" applyAlignment="1"/>
    <xf numFmtId="0" fontId="59" fillId="3" borderId="27" xfId="126" applyFont="1" applyFill="1" applyBorder="1" applyAlignment="1">
      <alignment horizontal="left" vertical="center" wrapText="1"/>
    </xf>
    <xf numFmtId="0" fontId="51" fillId="3" borderId="0" xfId="0" applyFont="1" applyFill="1" applyBorder="1" applyAlignment="1"/>
    <xf numFmtId="0" fontId="52" fillId="3" borderId="0" xfId="0" applyFont="1" applyFill="1" applyBorder="1" applyAlignment="1">
      <alignment horizontal="right" vertical="center"/>
    </xf>
    <xf numFmtId="3" fontId="53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0" fontId="5" fillId="3" borderId="0" xfId="53" applyFont="1" applyFill="1" applyBorder="1" applyAlignment="1">
      <alignment vertical="center"/>
    </xf>
    <xf numFmtId="3" fontId="5" fillId="3" borderId="0" xfId="53" applyNumberFormat="1" applyFont="1" applyFill="1" applyBorder="1" applyAlignment="1">
      <alignment vertical="center"/>
    </xf>
    <xf numFmtId="164" fontId="5" fillId="3" borderId="0" xfId="53" applyNumberFormat="1" applyFont="1" applyFill="1" applyBorder="1" applyAlignment="1">
      <alignment vertical="center"/>
    </xf>
    <xf numFmtId="0" fontId="5" fillId="3" borderId="0" xfId="53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vertical="center"/>
    </xf>
    <xf numFmtId="0" fontId="5" fillId="3" borderId="0" xfId="123" applyFont="1" applyFill="1" applyBorder="1" applyAlignment="1">
      <alignment vertical="center"/>
    </xf>
    <xf numFmtId="164" fontId="5" fillId="3" borderId="0" xfId="102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top" shrinkToFi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11" fillId="3" borderId="0" xfId="37" applyFont="1" applyFill="1" applyBorder="1" applyAlignment="1" applyProtection="1"/>
    <xf numFmtId="0" fontId="11" fillId="3" borderId="0" xfId="37" applyFont="1" applyFill="1" applyBorder="1" applyAlignment="1" applyProtection="1">
      <alignment vertical="top"/>
    </xf>
    <xf numFmtId="0" fontId="11" fillId="3" borderId="0" xfId="37" applyFont="1" applyFill="1" applyBorder="1" applyAlignment="1" applyProtection="1">
      <alignment horizontal="left" vertical="top"/>
    </xf>
    <xf numFmtId="0" fontId="9" fillId="3" borderId="0" xfId="1" applyFont="1" applyFill="1" applyBorder="1" applyAlignment="1" applyProtection="1"/>
    <xf numFmtId="3" fontId="56" fillId="3" borderId="24" xfId="30" applyNumberFormat="1" applyFont="1" applyFill="1" applyBorder="1" applyAlignment="1">
      <alignment horizontal="right"/>
    </xf>
    <xf numFmtId="3" fontId="56" fillId="3" borderId="0" xfId="30" applyNumberFormat="1" applyFont="1" applyFill="1" applyBorder="1" applyAlignment="1">
      <alignment horizontal="right"/>
    </xf>
    <xf numFmtId="3" fontId="56" fillId="3" borderId="27" xfId="30" applyNumberFormat="1" applyFont="1" applyFill="1" applyBorder="1" applyAlignment="1">
      <alignment horizontal="right"/>
    </xf>
    <xf numFmtId="171" fontId="59" fillId="3" borderId="24" xfId="124" applyNumberFormat="1" applyFont="1" applyFill="1" applyBorder="1" applyAlignment="1">
      <alignment horizontal="right" vertical="center" wrapText="1"/>
    </xf>
    <xf numFmtId="171" fontId="59" fillId="3" borderId="0" xfId="124" applyNumberFormat="1" applyFont="1" applyFill="1" applyBorder="1" applyAlignment="1">
      <alignment horizontal="right" vertical="center" wrapText="1"/>
    </xf>
    <xf numFmtId="171" fontId="59" fillId="3" borderId="27" xfId="124" applyNumberFormat="1" applyFont="1" applyFill="1" applyBorder="1" applyAlignment="1">
      <alignment horizontal="right" vertical="center" wrapText="1"/>
    </xf>
    <xf numFmtId="171" fontId="59" fillId="3" borderId="0" xfId="124" applyNumberFormat="1" applyFont="1" applyFill="1" applyBorder="1" applyAlignment="1">
      <alignment horizontal="right" wrapText="1"/>
    </xf>
    <xf numFmtId="171" fontId="59" fillId="3" borderId="27" xfId="124" applyNumberFormat="1" applyFont="1" applyFill="1" applyBorder="1" applyAlignment="1">
      <alignment horizontal="right" wrapText="1"/>
    </xf>
    <xf numFmtId="171" fontId="59" fillId="3" borderId="24" xfId="124" applyNumberFormat="1" applyFont="1" applyFill="1" applyBorder="1" applyAlignment="1">
      <alignment horizontal="right" wrapText="1"/>
    </xf>
    <xf numFmtId="165" fontId="59" fillId="3" borderId="0" xfId="125" applyNumberFormat="1" applyFont="1" applyFill="1" applyBorder="1" applyAlignment="1">
      <alignment horizontal="left" vertical="center" wrapText="1"/>
    </xf>
    <xf numFmtId="165" fontId="57" fillId="3" borderId="0" xfId="125" applyNumberFormat="1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65" fontId="59" fillId="3" borderId="23" xfId="125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/>
    </xf>
    <xf numFmtId="168" fontId="59" fillId="3" borderId="0" xfId="124" applyNumberFormat="1" applyFont="1" applyFill="1" applyBorder="1" applyAlignment="1">
      <alignment horizontal="right" vertical="top" wrapText="1"/>
    </xf>
    <xf numFmtId="170" fontId="59" fillId="3" borderId="0" xfId="124" applyNumberFormat="1" applyFont="1" applyFill="1" applyBorder="1" applyAlignment="1">
      <alignment horizontal="right" vertical="top" wrapText="1"/>
    </xf>
    <xf numFmtId="167" fontId="60" fillId="3" borderId="0" xfId="0" applyNumberFormat="1" applyFont="1" applyFill="1" applyBorder="1" applyAlignment="1">
      <alignment horizontal="right" vertical="top"/>
    </xf>
    <xf numFmtId="168" fontId="66" fillId="3" borderId="24" xfId="124" applyNumberFormat="1" applyFont="1" applyFill="1" applyBorder="1" applyAlignment="1">
      <alignment horizontal="right" vertical="top" wrapText="1"/>
    </xf>
    <xf numFmtId="170" fontId="66" fillId="3" borderId="24" xfId="124" applyNumberFormat="1" applyFont="1" applyFill="1" applyBorder="1" applyAlignment="1">
      <alignment horizontal="right" vertical="top" wrapText="1"/>
    </xf>
    <xf numFmtId="167" fontId="67" fillId="3" borderId="24" xfId="0" applyNumberFormat="1" applyFont="1" applyFill="1" applyBorder="1" applyAlignment="1">
      <alignment horizontal="right" vertical="top"/>
    </xf>
    <xf numFmtId="165" fontId="59" fillId="3" borderId="23" xfId="125" applyNumberFormat="1" applyFont="1" applyFill="1" applyBorder="1" applyAlignment="1">
      <alignment horizontal="left" vertical="top" wrapText="1"/>
    </xf>
    <xf numFmtId="168" fontId="66" fillId="3" borderId="27" xfId="124" applyNumberFormat="1" applyFont="1" applyFill="1" applyBorder="1" applyAlignment="1">
      <alignment horizontal="right" vertical="top" wrapText="1"/>
    </xf>
    <xf numFmtId="170" fontId="66" fillId="3" borderId="27" xfId="124" applyNumberFormat="1" applyFont="1" applyFill="1" applyBorder="1" applyAlignment="1">
      <alignment horizontal="right" vertical="top" wrapText="1"/>
    </xf>
    <xf numFmtId="167" fontId="67" fillId="3" borderId="27" xfId="0" applyNumberFormat="1" applyFont="1" applyFill="1" applyBorder="1" applyAlignment="1">
      <alignment horizontal="right" vertical="top"/>
    </xf>
    <xf numFmtId="165" fontId="52" fillId="3" borderId="0" xfId="125" applyNumberFormat="1" applyFont="1" applyFill="1" applyBorder="1" applyAlignment="1">
      <alignment horizontal="left" vertical="center" wrapText="1"/>
    </xf>
    <xf numFmtId="165" fontId="52" fillId="3" borderId="23" xfId="125" applyNumberFormat="1" applyFont="1" applyFill="1" applyBorder="1" applyAlignment="1">
      <alignment horizontal="left" vertical="center" wrapText="1"/>
    </xf>
    <xf numFmtId="3" fontId="65" fillId="3" borderId="24" xfId="30" applyNumberFormat="1" applyFont="1" applyFill="1" applyBorder="1" applyAlignment="1">
      <alignment horizontal="right"/>
    </xf>
    <xf numFmtId="171" fontId="66" fillId="3" borderId="24" xfId="124" applyNumberFormat="1" applyFont="1" applyFill="1" applyBorder="1" applyAlignment="1">
      <alignment horizontal="right" vertical="center" wrapText="1"/>
    </xf>
    <xf numFmtId="171" fontId="66" fillId="3" borderId="24" xfId="124" applyNumberFormat="1" applyFont="1" applyFill="1" applyBorder="1" applyAlignment="1">
      <alignment horizontal="right" wrapText="1"/>
    </xf>
    <xf numFmtId="3" fontId="65" fillId="3" borderId="27" xfId="30" applyNumberFormat="1" applyFont="1" applyFill="1" applyBorder="1" applyAlignment="1">
      <alignment horizontal="right"/>
    </xf>
    <xf numFmtId="171" fontId="66" fillId="3" borderId="27" xfId="124" applyNumberFormat="1" applyFont="1" applyFill="1" applyBorder="1" applyAlignment="1">
      <alignment horizontal="right" vertical="center" wrapText="1"/>
    </xf>
    <xf numFmtId="171" fontId="66" fillId="3" borderId="27" xfId="124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center"/>
    </xf>
    <xf numFmtId="3" fontId="56" fillId="3" borderId="24" xfId="127" applyNumberFormat="1" applyFont="1" applyFill="1" applyBorder="1" applyAlignment="1">
      <alignment horizontal="right" vertical="top"/>
    </xf>
    <xf numFmtId="165" fontId="56" fillId="3" borderId="24" xfId="127" applyNumberFormat="1" applyFont="1" applyFill="1" applyBorder="1" applyAlignment="1">
      <alignment horizontal="right" vertical="top"/>
    </xf>
    <xf numFmtId="3" fontId="56" fillId="3" borderId="0" xfId="127" applyNumberFormat="1" applyFont="1" applyFill="1" applyBorder="1" applyAlignment="1">
      <alignment horizontal="right" vertical="top"/>
    </xf>
    <xf numFmtId="165" fontId="56" fillId="3" borderId="0" xfId="127" applyNumberFormat="1" applyFont="1" applyFill="1" applyBorder="1" applyAlignment="1">
      <alignment horizontal="right" vertical="top"/>
    </xf>
    <xf numFmtId="3" fontId="56" fillId="58" borderId="0" xfId="127" applyNumberFormat="1" applyFont="1" applyFill="1" applyBorder="1" applyAlignment="1">
      <alignment horizontal="right" vertical="top"/>
    </xf>
    <xf numFmtId="165" fontId="56" fillId="58" borderId="0" xfId="127" applyNumberFormat="1" applyFont="1" applyFill="1" applyBorder="1" applyAlignment="1">
      <alignment horizontal="right" vertical="top"/>
    </xf>
    <xf numFmtId="3" fontId="56" fillId="3" borderId="27" xfId="127" applyNumberFormat="1" applyFont="1" applyFill="1" applyBorder="1" applyAlignment="1">
      <alignment horizontal="right" vertical="top"/>
    </xf>
    <xf numFmtId="165" fontId="56" fillId="3" borderId="27" xfId="127" applyNumberFormat="1" applyFont="1" applyFill="1" applyBorder="1" applyAlignment="1">
      <alignment horizontal="right" vertical="top"/>
    </xf>
    <xf numFmtId="3" fontId="56" fillId="58" borderId="27" xfId="127" applyNumberFormat="1" applyFont="1" applyFill="1" applyBorder="1" applyAlignment="1">
      <alignment horizontal="right" vertical="top"/>
    </xf>
    <xf numFmtId="165" fontId="56" fillId="58" borderId="27" xfId="127" applyNumberFormat="1" applyFont="1" applyFill="1" applyBorder="1" applyAlignment="1">
      <alignment horizontal="right" vertical="top"/>
    </xf>
    <xf numFmtId="3" fontId="65" fillId="3" borderId="24" xfId="127" applyNumberFormat="1" applyFont="1" applyFill="1" applyBorder="1" applyAlignment="1">
      <alignment horizontal="right" vertical="top"/>
    </xf>
    <xf numFmtId="165" fontId="65" fillId="3" borderId="24" xfId="127" applyNumberFormat="1" applyFont="1" applyFill="1" applyBorder="1" applyAlignment="1">
      <alignment horizontal="right" vertical="top"/>
    </xf>
    <xf numFmtId="3" fontId="65" fillId="58" borderId="24" xfId="127" applyNumberFormat="1" applyFont="1" applyFill="1" applyBorder="1" applyAlignment="1">
      <alignment horizontal="right" vertical="top"/>
    </xf>
    <xf numFmtId="165" fontId="65" fillId="58" borderId="24" xfId="127" applyNumberFormat="1" applyFont="1" applyFill="1" applyBorder="1" applyAlignment="1">
      <alignment horizontal="right" vertical="top"/>
    </xf>
    <xf numFmtId="3" fontId="65" fillId="3" borderId="27" xfId="127" applyNumberFormat="1" applyFont="1" applyFill="1" applyBorder="1" applyAlignment="1">
      <alignment horizontal="right" vertical="top"/>
    </xf>
    <xf numFmtId="165" fontId="65" fillId="3" borderId="27" xfId="127" applyNumberFormat="1" applyFont="1" applyFill="1" applyBorder="1" applyAlignment="1">
      <alignment horizontal="right" vertical="top"/>
    </xf>
    <xf numFmtId="3" fontId="65" fillId="58" borderId="27" xfId="127" applyNumberFormat="1" applyFont="1" applyFill="1" applyBorder="1" applyAlignment="1">
      <alignment horizontal="right" vertical="top"/>
    </xf>
    <xf numFmtId="165" fontId="65" fillId="58" borderId="27" xfId="127" applyNumberFormat="1" applyFont="1" applyFill="1" applyBorder="1" applyAlignment="1">
      <alignment horizontal="right" vertical="top"/>
    </xf>
    <xf numFmtId="0" fontId="5" fillId="3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9" fillId="2" borderId="0" xfId="1" applyFill="1" applyBorder="1" applyAlignment="1" applyProtection="1">
      <alignment horizontal="left" vertical="top" indent="2"/>
    </xf>
    <xf numFmtId="0" fontId="5" fillId="2" borderId="0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165" fontId="57" fillId="3" borderId="0" xfId="125" applyNumberFormat="1" applyFont="1" applyFill="1" applyBorder="1" applyAlignment="1">
      <alignment horizontal="center" vertical="top" wrapText="1"/>
    </xf>
    <xf numFmtId="165" fontId="50" fillId="57" borderId="0" xfId="125" applyNumberFormat="1" applyFont="1" applyFill="1" applyBorder="1" applyAlignment="1">
      <alignment horizontal="left" vertical="top" wrapText="1"/>
    </xf>
    <xf numFmtId="165" fontId="50" fillId="57" borderId="23" xfId="125" applyNumberFormat="1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/>
    </xf>
    <xf numFmtId="0" fontId="61" fillId="3" borderId="27" xfId="127" applyFont="1" applyFill="1" applyBorder="1" applyAlignment="1">
      <alignment horizontal="center" wrapText="1"/>
    </xf>
    <xf numFmtId="0" fontId="61" fillId="0" borderId="28" xfId="127" applyFont="1" applyBorder="1" applyAlignment="1">
      <alignment horizontal="left" vertical="center" wrapText="1"/>
    </xf>
    <xf numFmtId="0" fontId="61" fillId="0" borderId="29" xfId="127" applyFont="1" applyBorder="1" applyAlignment="1">
      <alignment horizontal="left" vertical="center" wrapText="1"/>
    </xf>
    <xf numFmtId="0" fontId="61" fillId="0" borderId="30" xfId="127" applyFont="1" applyBorder="1" applyAlignment="1">
      <alignment horizontal="left" vertical="center" wrapText="1"/>
    </xf>
    <xf numFmtId="0" fontId="61" fillId="0" borderId="24" xfId="127" applyFont="1" applyBorder="1" applyAlignment="1">
      <alignment horizontal="left" vertical="center" wrapText="1"/>
    </xf>
    <xf numFmtId="0" fontId="72" fillId="3" borderId="0" xfId="127" applyFont="1" applyFill="1" applyBorder="1" applyAlignment="1">
      <alignment horizontal="left" wrapText="1"/>
    </xf>
    <xf numFmtId="0" fontId="56" fillId="3" borderId="24" xfId="127" applyFont="1" applyFill="1" applyBorder="1" applyAlignment="1">
      <alignment horizontal="justify" vertical="top" wrapText="1"/>
    </xf>
    <xf numFmtId="0" fontId="56" fillId="3" borderId="27" xfId="127" applyFont="1" applyFill="1" applyBorder="1" applyAlignment="1">
      <alignment horizontal="justify" vertical="top" wrapText="1"/>
    </xf>
    <xf numFmtId="0" fontId="61" fillId="3" borderId="24" xfId="127" applyFont="1" applyFill="1" applyBorder="1" applyAlignment="1">
      <alignment horizontal="center" vertical="top" wrapText="1"/>
    </xf>
    <xf numFmtId="0" fontId="70" fillId="57" borderId="0" xfId="127" applyFont="1" applyFill="1" applyBorder="1" applyAlignment="1">
      <alignment horizontal="left" vertical="top" wrapText="1"/>
    </xf>
    <xf numFmtId="0" fontId="72" fillId="0" borderId="0" xfId="127" applyFont="1" applyFill="1" applyBorder="1" applyAlignment="1">
      <alignment horizontal="left" wrapText="1"/>
    </xf>
    <xf numFmtId="0" fontId="50" fillId="57" borderId="0" xfId="127" applyFont="1" applyFill="1" applyBorder="1" applyAlignment="1">
      <alignment horizontal="left" vertical="top" wrapText="1"/>
    </xf>
    <xf numFmtId="0" fontId="72" fillId="3" borderId="25" xfId="127" applyFont="1" applyFill="1" applyBorder="1" applyAlignment="1">
      <alignment horizontal="left" wrapText="1"/>
    </xf>
    <xf numFmtId="0" fontId="57" fillId="3" borderId="26" xfId="127" applyFont="1" applyFill="1" applyBorder="1" applyAlignment="1">
      <alignment horizontal="center" vertical="center" wrapText="1"/>
    </xf>
    <xf numFmtId="0" fontId="50" fillId="57" borderId="0" xfId="127" applyFont="1" applyFill="1" applyBorder="1" applyAlignment="1">
      <alignment horizontal="left" vertical="top"/>
    </xf>
    <xf numFmtId="0" fontId="61" fillId="3" borderId="24" xfId="131" applyFont="1" applyFill="1" applyBorder="1" applyAlignment="1">
      <alignment horizontal="center"/>
    </xf>
    <xf numFmtId="0" fontId="2" fillId="58" borderId="0" xfId="132" applyFont="1" applyFill="1" applyAlignment="1">
      <alignment horizontal="left"/>
    </xf>
    <xf numFmtId="0" fontId="57" fillId="3" borderId="24" xfId="127" applyFont="1" applyFill="1" applyBorder="1" applyAlignment="1">
      <alignment horizontal="center" wrapText="1"/>
    </xf>
    <xf numFmtId="165" fontId="57" fillId="3" borderId="24" xfId="125" applyNumberFormat="1" applyFont="1" applyFill="1" applyBorder="1" applyAlignment="1">
      <alignment horizontal="center" vertical="center" wrapText="1"/>
    </xf>
    <xf numFmtId="165" fontId="57" fillId="3" borderId="24" xfId="126" applyNumberFormat="1" applyFont="1" applyFill="1" applyBorder="1" applyAlignment="1">
      <alignment horizontal="center" vertical="center" wrapText="1"/>
    </xf>
    <xf numFmtId="0" fontId="61" fillId="3" borderId="24" xfId="0" applyFont="1" applyFill="1" applyBorder="1" applyAlignment="1">
      <alignment horizontal="center"/>
    </xf>
    <xf numFmtId="0" fontId="50" fillId="57" borderId="0" xfId="0" applyFont="1" applyFill="1" applyAlignment="1">
      <alignment horizontal="left" vertical="top" wrapText="1"/>
    </xf>
    <xf numFmtId="0" fontId="50" fillId="57" borderId="0" xfId="0" applyFont="1" applyFill="1" applyAlignment="1">
      <alignment horizontal="left" vertical="top"/>
    </xf>
    <xf numFmtId="3" fontId="56" fillId="58" borderId="27" xfId="30" applyNumberFormat="1" applyFont="1" applyFill="1" applyBorder="1" applyAlignment="1">
      <alignment horizontal="right"/>
    </xf>
    <xf numFmtId="171" fontId="59" fillId="58" borderId="27" xfId="124" applyNumberFormat="1" applyFont="1" applyFill="1" applyBorder="1" applyAlignment="1">
      <alignment horizontal="right" vertical="center" wrapText="1"/>
    </xf>
    <xf numFmtId="3" fontId="65" fillId="58" borderId="24" xfId="30" applyNumberFormat="1" applyFont="1" applyFill="1" applyBorder="1" applyAlignment="1">
      <alignment horizontal="right"/>
    </xf>
    <xf numFmtId="171" fontId="66" fillId="58" borderId="24" xfId="124" applyNumberFormat="1" applyFont="1" applyFill="1" applyBorder="1" applyAlignment="1">
      <alignment horizontal="right" vertical="center" wrapText="1"/>
    </xf>
    <xf numFmtId="3" fontId="65" fillId="58" borderId="27" xfId="30" applyNumberFormat="1" applyFont="1" applyFill="1" applyBorder="1" applyAlignment="1">
      <alignment horizontal="right"/>
    </xf>
    <xf numFmtId="171" fontId="66" fillId="58" borderId="27" xfId="124" applyNumberFormat="1" applyFont="1" applyFill="1" applyBorder="1" applyAlignment="1">
      <alignment horizontal="right" vertical="center" wrapText="1"/>
    </xf>
  </cellXfs>
  <cellStyles count="134">
    <cellStyle name="20% - Accent1 2" xfId="3"/>
    <cellStyle name="20% - Accent1 2 2" xfId="60"/>
    <cellStyle name="20% - Accent1 2 3" xfId="107"/>
    <cellStyle name="20% - Accent2 2" xfId="4"/>
    <cellStyle name="20% - Accent2 2 2" xfId="61"/>
    <cellStyle name="20% - Accent2 2 3" xfId="108"/>
    <cellStyle name="20% - Accent3 2" xfId="5"/>
    <cellStyle name="20% - Accent3 2 2" xfId="62"/>
    <cellStyle name="20% - Accent3 2 3" xfId="109"/>
    <cellStyle name="20% - Accent4 2" xfId="6"/>
    <cellStyle name="20% - Accent4 2 2" xfId="63"/>
    <cellStyle name="20% - Accent4 2 3" xfId="110"/>
    <cellStyle name="20% - Accent5 2" xfId="7"/>
    <cellStyle name="20% - Accent5 2 2" xfId="64"/>
    <cellStyle name="20% - Accent5 2 3" xfId="111"/>
    <cellStyle name="20% - Accent6 2" xfId="8"/>
    <cellStyle name="20% - Accent6 2 2" xfId="65"/>
    <cellStyle name="20% - Accent6 2 3" xfId="112"/>
    <cellStyle name="40% - Accent1 2" xfId="9"/>
    <cellStyle name="40% - Accent1 2 2" xfId="66"/>
    <cellStyle name="40% - Accent1 2 3" xfId="113"/>
    <cellStyle name="40% - Accent2 2" xfId="10"/>
    <cellStyle name="40% - Accent2 2 2" xfId="67"/>
    <cellStyle name="40% - Accent2 2 3" xfId="114"/>
    <cellStyle name="40% - Accent3 2" xfId="11"/>
    <cellStyle name="40% - Accent3 2 2" xfId="68"/>
    <cellStyle name="40% - Accent3 2 3" xfId="115"/>
    <cellStyle name="40% - Accent4 2" xfId="12"/>
    <cellStyle name="40% - Accent4 2 2" xfId="69"/>
    <cellStyle name="40% - Accent4 2 3" xfId="116"/>
    <cellStyle name="40% - Accent5 2" xfId="13"/>
    <cellStyle name="40% - Accent5 2 2" xfId="70"/>
    <cellStyle name="40% - Accent5 2 3" xfId="117"/>
    <cellStyle name="40% - Accent6 2" xfId="14"/>
    <cellStyle name="40% - Accent6 2 2" xfId="71"/>
    <cellStyle name="40% - Accent6 2 3" xfId="118"/>
    <cellStyle name="60% - Accent1 2" xfId="15"/>
    <cellStyle name="60% - Accent1 2 2" xfId="72"/>
    <cellStyle name="60% - Accent2 2" xfId="16"/>
    <cellStyle name="60% - Accent2 2 2" xfId="73"/>
    <cellStyle name="60% - Accent3 2" xfId="17"/>
    <cellStyle name="60% - Accent3 2 2" xfId="74"/>
    <cellStyle name="60% - Accent4 2" xfId="18"/>
    <cellStyle name="60% - Accent4 2 2" xfId="75"/>
    <cellStyle name="60% - Accent5 2" xfId="19"/>
    <cellStyle name="60% - Accent5 2 2" xfId="76"/>
    <cellStyle name="60% - Accent6 2" xfId="20"/>
    <cellStyle name="60% - Accent6 2 2" xfId="77"/>
    <cellStyle name="Accent1 2" xfId="21"/>
    <cellStyle name="Accent1 2 2" xfId="78"/>
    <cellStyle name="Accent2 2" xfId="22"/>
    <cellStyle name="Accent2 2 2" xfId="79"/>
    <cellStyle name="Accent3 2" xfId="23"/>
    <cellStyle name="Accent3 2 2" xfId="80"/>
    <cellStyle name="Accent4 2" xfId="24"/>
    <cellStyle name="Accent4 2 2" xfId="81"/>
    <cellStyle name="Accent5 2" xfId="25"/>
    <cellStyle name="Accent5 2 2" xfId="82"/>
    <cellStyle name="Accent6 2" xfId="26"/>
    <cellStyle name="Accent6 2 2" xfId="83"/>
    <cellStyle name="Bad 2" xfId="27"/>
    <cellStyle name="Bad 2 2" xfId="84"/>
    <cellStyle name="Calculation 2" xfId="28"/>
    <cellStyle name="Calculation 2 2" xfId="85"/>
    <cellStyle name="Check Cell 2" xfId="29"/>
    <cellStyle name="Check Cell 2 2" xfId="86"/>
    <cellStyle name="Comma" xfId="124" builtinId="3"/>
    <cellStyle name="Comma 2" xfId="30"/>
    <cellStyle name="Comma 2 2" xfId="51"/>
    <cellStyle name="Comma 3" xfId="52"/>
    <cellStyle name="Comma 3 2" xfId="128"/>
    <cellStyle name="Comma 4" xfId="50"/>
    <cellStyle name="Explanatory Text 2" xfId="31"/>
    <cellStyle name="Explanatory Text 2 2" xfId="87"/>
    <cellStyle name="Followed Hyperlink 2" xfId="88"/>
    <cellStyle name="Good 2" xfId="32"/>
    <cellStyle name="Good 2 2" xfId="89"/>
    <cellStyle name="Heading 1 2" xfId="33"/>
    <cellStyle name="Heading 1 2 2" xfId="90"/>
    <cellStyle name="Heading 2 2" xfId="34"/>
    <cellStyle name="Heading 2 2 2" xfId="91"/>
    <cellStyle name="Heading 3 2" xfId="35"/>
    <cellStyle name="Heading 3 2 2" xfId="92"/>
    <cellStyle name="Heading 4 2" xfId="36"/>
    <cellStyle name="Heading 4 2 2" xfId="93"/>
    <cellStyle name="Hyperlink" xfId="1" builtinId="8"/>
    <cellStyle name="Hyperlink 2" xfId="38"/>
    <cellStyle name="Hyperlink 2 2" xfId="94"/>
    <cellStyle name="Hyperlink 3" xfId="37"/>
    <cellStyle name="Input 2" xfId="40"/>
    <cellStyle name="Input 2 2" xfId="95"/>
    <cellStyle name="Linked Cell 2" xfId="41"/>
    <cellStyle name="Linked Cell 2 2" xfId="96"/>
    <cellStyle name="Neutral 2" xfId="42"/>
    <cellStyle name="Neutral 2 2" xfId="97"/>
    <cellStyle name="Normal" xfId="0" builtinId="0"/>
    <cellStyle name="Normal 10" xfId="126"/>
    <cellStyle name="Normal 18" xfId="131"/>
    <cellStyle name="Normal 2" xfId="39"/>
    <cellStyle name="Normal 2 2" xfId="54"/>
    <cellStyle name="Normal 2 2 2" xfId="99"/>
    <cellStyle name="Normal 2 2 2 2" xfId="127"/>
    <cellStyle name="Normal 2 3" xfId="55"/>
    <cellStyle name="Normal 2 4" xfId="53"/>
    <cellStyle name="Normal 2 4 2" xfId="98"/>
    <cellStyle name="Normal 3" xfId="56"/>
    <cellStyle name="Normal 3 2" xfId="59"/>
    <cellStyle name="Normal 3 2 2" xfId="119"/>
    <cellStyle name="Normal 3 3" xfId="106"/>
    <cellStyle name="Normal 37" xfId="133"/>
    <cellStyle name="Normal 38" xfId="132"/>
    <cellStyle name="Normal 4" xfId="123"/>
    <cellStyle name="Normal_Tab_s" xfId="129"/>
    <cellStyle name="Note 2" xfId="43"/>
    <cellStyle name="Note 2 2" xfId="100"/>
    <cellStyle name="Note 2 3" xfId="120"/>
    <cellStyle name="Note 3" xfId="48"/>
    <cellStyle name="Note 3 2" xfId="121"/>
    <cellStyle name="Note 4" xfId="57"/>
    <cellStyle name="Output 2" xfId="44"/>
    <cellStyle name="Output 2 2" xfId="101"/>
    <cellStyle name="Percent" xfId="2" builtinId="5"/>
    <cellStyle name="Percent 2" xfId="49"/>
    <cellStyle name="Percent 2 2" xfId="102"/>
    <cellStyle name="Percent 2 2 2" xfId="130"/>
    <cellStyle name="Percent 2 3" xfId="122"/>
    <cellStyle name="Percent 3" xfId="58"/>
    <cellStyle name="Percent 7" xfId="125"/>
    <cellStyle name="Title 2" xfId="45"/>
    <cellStyle name="Title 2 2" xfId="103"/>
    <cellStyle name="Total 2" xfId="46"/>
    <cellStyle name="Total 2 2" xfId="104"/>
    <cellStyle name="Warning Text 2" xfId="47"/>
    <cellStyle name="Warning Text 2 2" xfId="105"/>
  </cellStyles>
  <dxfs count="48">
    <dxf>
      <font>
        <color rgb="FF00800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rgb="FF008000"/>
      </font>
    </dxf>
    <dxf>
      <font>
        <color theme="4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theme="4"/>
      </font>
    </dxf>
    <dxf>
      <font>
        <color theme="4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colors>
    <mruColors>
      <color rgb="FF81359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theme/theme1.xml" Type="http://schemas.openxmlformats.org/officeDocument/2006/relationships/theme"/><Relationship Id="rId17" Target="styles.xml" Type="http://schemas.openxmlformats.org/officeDocument/2006/relationships/styles"/><Relationship Id="rId18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Relationship Id="rId3" Target="../drawings/drawing4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_rels/chart4.xml.rels><?xml version="1.0" encoding="UTF-8" standalone="yes"?><Relationships xmlns="http://schemas.openxmlformats.org/package/2006/relationships"><Relationship Id="rId1" Target="style4.xml" Type="http://schemas.microsoft.com/office/2011/relationships/chartStyle"/><Relationship Id="rId2" Target="colors4.xml" Type="http://schemas.microsoft.com/office/2011/relationships/chartColorStyle"/></Relationships>
</file>

<file path=xl/charts/_rels/chart5.xml.rels><?xml version="1.0" encoding="UTF-8" standalone="yes"?><Relationships xmlns="http://schemas.openxmlformats.org/package/2006/relationships"><Relationship Id="rId1" Target="style5.xml" Type="http://schemas.microsoft.com/office/2011/relationships/chartStyle"/><Relationship Id="rId2" Target="colors5.xml" Type="http://schemas.microsoft.com/office/2011/relationships/chartColorStyle"/></Relationships>
</file>

<file path=xl/charts/_rels/chart6.xml.rels><?xml version="1.0" encoding="UTF-8" standalone="yes"?><Relationships xmlns="http://schemas.openxmlformats.org/package/2006/relationships"><Relationship Id="rId1" Target="style6.xml" Type="http://schemas.microsoft.com/office/2011/relationships/chartStyle"/><Relationship Id="rId2" Target="colors6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2"/>
          <c:tx>
            <c:v>Scotland Lower</c:v>
          </c:tx>
          <c:spPr>
            <a:noFill/>
            <a:ln>
              <a:noFill/>
            </a:ln>
            <a:effectLst/>
          </c:spPr>
          <c:cat>
            <c:strLit>
              <c:ptCount val="11"/>
              <c:pt idx="0">
                <c:v>Apr 2009 - Mar 2010</c:v>
              </c:pt>
              <c:pt idx="1">
                <c:v>Apr 2010 - Mar 2011</c:v>
              </c:pt>
              <c:pt idx="2">
                <c:v>Apr 2011 - Mar 2012</c:v>
              </c:pt>
              <c:pt idx="3">
                <c:v>Apr 2012 - Mar 2013</c:v>
              </c:pt>
              <c:pt idx="4">
                <c:v>Apr 2013 - Mar 2014</c:v>
              </c:pt>
              <c:pt idx="5">
                <c:v>Apr 2014 - Mar 2015</c:v>
              </c:pt>
              <c:pt idx="6">
                <c:v>Apr 2015 - Mar 2016</c:v>
              </c:pt>
              <c:pt idx="7">
                <c:v>Apr 2016 - Mar 2017</c:v>
              </c:pt>
              <c:pt idx="8">
                <c:v>Apr 2017 - Mar 2018</c:v>
              </c:pt>
              <c:pt idx="9">
                <c:v>Apr 2018 - Mar 2019</c:v>
              </c:pt>
              <c:pt idx="10">
                <c:v>Apr 2019 - Mar 2020</c:v>
              </c:pt>
            </c:strLit>
          </c:cat>
          <c:val>
            <c:numRef>
              <c:f>'Chart 1'!$B$6:$B$16</c:f>
              <c:numCache>
                <c:formatCode>#,##0.0</c:formatCode>
                <c:ptCount val="11"/>
                <c:pt idx="0">
                  <c:v>54.5</c:v>
                </c:pt>
                <c:pt idx="1">
                  <c:v>53</c:v>
                </c:pt>
                <c:pt idx="2">
                  <c:v>50.9</c:v>
                </c:pt>
                <c:pt idx="3">
                  <c:v>52</c:v>
                </c:pt>
                <c:pt idx="4">
                  <c:v>51.3</c:v>
                </c:pt>
                <c:pt idx="5">
                  <c:v>53.9</c:v>
                </c:pt>
                <c:pt idx="6">
                  <c:v>54.6</c:v>
                </c:pt>
                <c:pt idx="7">
                  <c:v>55.6</c:v>
                </c:pt>
                <c:pt idx="8">
                  <c:v>56</c:v>
                </c:pt>
                <c:pt idx="9">
                  <c:v>57.2</c:v>
                </c:pt>
                <c:pt idx="10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8-4F45-95DE-25ACAA2CB4B2}"/>
            </c:ext>
          </c:extLst>
        </c:ser>
        <c:ser>
          <c:idx val="2"/>
          <c:order val="3"/>
          <c:tx>
            <c:v>Scotland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1'!ScotUpp1</c:f>
              <c:numCache>
                <c:formatCode>General</c:formatCode>
                <c:ptCount val="11"/>
                <c:pt idx="0">
                  <c:v>3</c:v>
                </c:pt>
                <c:pt idx="1">
                  <c:v>3.2000000000000028</c:v>
                </c:pt>
                <c:pt idx="2">
                  <c:v>3.2000000000000028</c:v>
                </c:pt>
                <c:pt idx="3">
                  <c:v>3.2000000000000028</c:v>
                </c:pt>
                <c:pt idx="4">
                  <c:v>3.3000000000000043</c:v>
                </c:pt>
                <c:pt idx="5">
                  <c:v>3.3999999999999986</c:v>
                </c:pt>
                <c:pt idx="6">
                  <c:v>3.6000000000000014</c:v>
                </c:pt>
                <c:pt idx="7">
                  <c:v>3.6999999999999957</c:v>
                </c:pt>
                <c:pt idx="8">
                  <c:v>3.7000000000000028</c:v>
                </c:pt>
                <c:pt idx="9">
                  <c:v>3.6999999999999957</c:v>
                </c:pt>
                <c:pt idx="1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8-4F45-95DE-25ACAA2C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UK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1'!$E$6:$E$16</c:f>
              <c:numCache>
                <c:formatCode>#,##0.0</c:formatCode>
                <c:ptCount val="11"/>
                <c:pt idx="0">
                  <c:v>49.8</c:v>
                </c:pt>
                <c:pt idx="1">
                  <c:v>48.9</c:v>
                </c:pt>
                <c:pt idx="2">
                  <c:v>48.5</c:v>
                </c:pt>
                <c:pt idx="3">
                  <c:v>48.5</c:v>
                </c:pt>
                <c:pt idx="4">
                  <c:v>49.9</c:v>
                </c:pt>
                <c:pt idx="5">
                  <c:v>52.2</c:v>
                </c:pt>
                <c:pt idx="6">
                  <c:v>52.6</c:v>
                </c:pt>
                <c:pt idx="7">
                  <c:v>53</c:v>
                </c:pt>
                <c:pt idx="8">
                  <c:v>53</c:v>
                </c:pt>
                <c:pt idx="9">
                  <c:v>53.6</c:v>
                </c:pt>
                <c:pt idx="10">
                  <c:v>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C8-4F45-95DE-25ACAA2CB4B2}"/>
            </c:ext>
          </c:extLst>
        </c:ser>
        <c:ser>
          <c:idx val="4"/>
          <c:order val="5"/>
          <c:tx>
            <c:v>UK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1'!UKUpp1</c:f>
              <c:numCache>
                <c:formatCode>General</c:formatCode>
                <c:ptCount val="11"/>
                <c:pt idx="0">
                  <c:v>1.1000000000000014</c:v>
                </c:pt>
                <c:pt idx="1">
                  <c:v>1.1000000000000014</c:v>
                </c:pt>
                <c:pt idx="2">
                  <c:v>1.1000000000000014</c:v>
                </c:pt>
                <c:pt idx="3">
                  <c:v>1.2000000000000028</c:v>
                </c:pt>
                <c:pt idx="4">
                  <c:v>1.1000000000000014</c:v>
                </c:pt>
                <c:pt idx="5">
                  <c:v>1.1999999999999957</c:v>
                </c:pt>
                <c:pt idx="6">
                  <c:v>1.1999999999999957</c:v>
                </c:pt>
                <c:pt idx="7">
                  <c:v>1.2000000000000028</c:v>
                </c:pt>
                <c:pt idx="8">
                  <c:v>1.2999999999999972</c:v>
                </c:pt>
                <c:pt idx="9">
                  <c:v>1.1999999999999957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8-4F45-95DE-25ACAA2C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15408"/>
        <c:axId val="214412456"/>
      </c:areaChart>
      <c:lineChart>
        <c:grouping val="standard"/>
        <c:varyColors val="0"/>
        <c:ser>
          <c:idx val="0"/>
          <c:order val="0"/>
          <c:tx>
            <c:strRef>
              <c:f>'Chart 1'!$B$3:$D$3</c:f>
              <c:strCache>
                <c:ptCount val="1"/>
                <c:pt idx="0">
                  <c:v>Scotland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C8-4F45-95DE-25ACAA2CB4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C8-4F45-95DE-25ACAA2CB4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C8-4F45-95DE-25ACAA2CB4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C8-4F45-95DE-25ACAA2CB4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C8-4F45-95DE-25ACAA2CB4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C8-4F45-95DE-25ACAA2CB4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C8-4F45-95DE-25ACAA2CB4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C8-4F45-95DE-25ACAA2CB4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C8-4F45-95DE-25ACAA2CB4B2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C8-4F45-95DE-25ACAA2CB4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81358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1'!$C$6:$C$16</c:f>
              <c:numCache>
                <c:formatCode>#,##0.0</c:formatCode>
                <c:ptCount val="11"/>
                <c:pt idx="0">
                  <c:v>56</c:v>
                </c:pt>
                <c:pt idx="1">
                  <c:v>54.6</c:v>
                </c:pt>
                <c:pt idx="2">
                  <c:v>52.5</c:v>
                </c:pt>
                <c:pt idx="3">
                  <c:v>53.6</c:v>
                </c:pt>
                <c:pt idx="4">
                  <c:v>53</c:v>
                </c:pt>
                <c:pt idx="5">
                  <c:v>55.6</c:v>
                </c:pt>
                <c:pt idx="6">
                  <c:v>56.4</c:v>
                </c:pt>
                <c:pt idx="7">
                  <c:v>57.4</c:v>
                </c:pt>
                <c:pt idx="8">
                  <c:v>57.9</c:v>
                </c:pt>
                <c:pt idx="9">
                  <c:v>59</c:v>
                </c:pt>
                <c:pt idx="10">
                  <c:v>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C8-4F45-95DE-25ACAA2C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1'!$E$3:$G$3</c:f>
              <c:strCache>
                <c:ptCount val="1"/>
                <c:pt idx="0">
                  <c:v>UK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C8-4F45-95DE-25ACAA2CB4B2}"/>
                </c:ext>
              </c:extLst>
            </c:dLbl>
            <c:dLbl>
              <c:idx val="4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C8-4F45-95DE-25ACAA2CB4B2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C8-4F45-95DE-25ACAA2CB4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1'!$F$6:$F$16</c:f>
              <c:numCache>
                <c:formatCode>#,##0.0</c:formatCode>
                <c:ptCount val="11"/>
                <c:pt idx="0">
                  <c:v>50.4</c:v>
                </c:pt>
                <c:pt idx="1">
                  <c:v>49.4</c:v>
                </c:pt>
                <c:pt idx="2">
                  <c:v>49</c:v>
                </c:pt>
                <c:pt idx="3">
                  <c:v>49.1</c:v>
                </c:pt>
                <c:pt idx="4">
                  <c:v>50.5</c:v>
                </c:pt>
                <c:pt idx="5">
                  <c:v>52.8</c:v>
                </c:pt>
                <c:pt idx="6">
                  <c:v>53.2</c:v>
                </c:pt>
                <c:pt idx="7">
                  <c:v>53.6</c:v>
                </c:pt>
                <c:pt idx="8">
                  <c:v>53.7</c:v>
                </c:pt>
                <c:pt idx="9">
                  <c:v>54.2</c:v>
                </c:pt>
                <c:pt idx="10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1C8-4F45-95DE-25ACAA2C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15408"/>
        <c:axId val="214412456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  <c:max val="65"/>
          <c:min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Employment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214412456"/>
        <c:scaling>
          <c:orientation val="minMax"/>
          <c:max val="65"/>
          <c:min val="4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15408"/>
        <c:crosses val="max"/>
        <c:crossBetween val="between"/>
      </c:valAx>
      <c:catAx>
        <c:axId val="21441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41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363590152587689"/>
          <c:y val="0.65633128654970763"/>
          <c:w val="0.14562084333443132"/>
          <c:h val="0.1431602339181286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2"/>
          <c:tx>
            <c:v>Male Lower</c:v>
          </c:tx>
          <c:spPr>
            <a:noFill/>
            <a:ln>
              <a:noFill/>
            </a:ln>
            <a:effectLst/>
          </c:spPr>
          <c:cat>
            <c:strLit>
              <c:ptCount val="11"/>
              <c:pt idx="0">
                <c:v>Apr 2009 - Mar 2010</c:v>
              </c:pt>
              <c:pt idx="1">
                <c:v>Apr 2010 - Mar 2011</c:v>
              </c:pt>
              <c:pt idx="2">
                <c:v>Apr 2011 - Mar 2012</c:v>
              </c:pt>
              <c:pt idx="3">
                <c:v>Apr 2012 - Mar 2013</c:v>
              </c:pt>
              <c:pt idx="4">
                <c:v>Apr 2013 - Mar 2014</c:v>
              </c:pt>
              <c:pt idx="5">
                <c:v>Apr 2014 - Mar 2015</c:v>
              </c:pt>
              <c:pt idx="6">
                <c:v>Apr 2015 - Mar 2016</c:v>
              </c:pt>
              <c:pt idx="7">
                <c:v>Apr 2016 - Mar 2017</c:v>
              </c:pt>
              <c:pt idx="8">
                <c:v>Apr 2017 - Mar 2018</c:v>
              </c:pt>
              <c:pt idx="9">
                <c:v>Apr 2018 - Mar 2019</c:v>
              </c:pt>
              <c:pt idx="10">
                <c:v>Apr 2019 - Mar 2020</c:v>
              </c:pt>
            </c:strLit>
          </c:cat>
          <c:val>
            <c:numRef>
              <c:f>'Chart 2'!$B$6:$B$16</c:f>
              <c:numCache>
                <c:formatCode>#,##0.0</c:formatCode>
                <c:ptCount val="11"/>
                <c:pt idx="0">
                  <c:v>54.5</c:v>
                </c:pt>
                <c:pt idx="1">
                  <c:v>52.9</c:v>
                </c:pt>
                <c:pt idx="2">
                  <c:v>51.3</c:v>
                </c:pt>
                <c:pt idx="3">
                  <c:v>51.9</c:v>
                </c:pt>
                <c:pt idx="4">
                  <c:v>51.3</c:v>
                </c:pt>
                <c:pt idx="5">
                  <c:v>51.5</c:v>
                </c:pt>
                <c:pt idx="6">
                  <c:v>52.7</c:v>
                </c:pt>
                <c:pt idx="7">
                  <c:v>54.8</c:v>
                </c:pt>
                <c:pt idx="8">
                  <c:v>58.5</c:v>
                </c:pt>
                <c:pt idx="9">
                  <c:v>56.8</c:v>
                </c:pt>
                <c:pt idx="10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9-4B9B-BDBB-A9A48DB2F452}"/>
            </c:ext>
          </c:extLst>
        </c:ser>
        <c:ser>
          <c:idx val="2"/>
          <c:order val="3"/>
          <c:tx>
            <c:v>Male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2'!MaleUpp2</c:f>
              <c:numCache>
                <c:formatCode>General</c:formatCode>
                <c:ptCount val="11"/>
                <c:pt idx="0">
                  <c:v>4.2000000000000028</c:v>
                </c:pt>
                <c:pt idx="1">
                  <c:v>4.5</c:v>
                </c:pt>
                <c:pt idx="2">
                  <c:v>4.5</c:v>
                </c:pt>
                <c:pt idx="3">
                  <c:v>4.6000000000000014</c:v>
                </c:pt>
                <c:pt idx="4">
                  <c:v>4.6000000000000014</c:v>
                </c:pt>
                <c:pt idx="5">
                  <c:v>4.7000000000000028</c:v>
                </c:pt>
                <c:pt idx="6">
                  <c:v>5.1999999999999957</c:v>
                </c:pt>
                <c:pt idx="7">
                  <c:v>5.2000000000000028</c:v>
                </c:pt>
                <c:pt idx="8">
                  <c:v>5.1000000000000014</c:v>
                </c:pt>
                <c:pt idx="9">
                  <c:v>5.3000000000000043</c:v>
                </c:pt>
                <c:pt idx="10">
                  <c:v>6.1999999999999957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9-4B9B-BDBB-A9A48DB2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Female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2'!$E$6:$E$16</c:f>
              <c:numCache>
                <c:formatCode>#,##0.0</c:formatCode>
                <c:ptCount val="11"/>
                <c:pt idx="0">
                  <c:v>53.2</c:v>
                </c:pt>
                <c:pt idx="1">
                  <c:v>51.7</c:v>
                </c:pt>
                <c:pt idx="2">
                  <c:v>49.2</c:v>
                </c:pt>
                <c:pt idx="3">
                  <c:v>50.7</c:v>
                </c:pt>
                <c:pt idx="4">
                  <c:v>50</c:v>
                </c:pt>
                <c:pt idx="5">
                  <c:v>55</c:v>
                </c:pt>
                <c:pt idx="6">
                  <c:v>54.9</c:v>
                </c:pt>
                <c:pt idx="7">
                  <c:v>54.7</c:v>
                </c:pt>
                <c:pt idx="8">
                  <c:v>52</c:v>
                </c:pt>
                <c:pt idx="9">
                  <c:v>55.9</c:v>
                </c:pt>
                <c:pt idx="10">
                  <c:v>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D9-4B9B-BDBB-A9A48DB2F452}"/>
            </c:ext>
          </c:extLst>
        </c:ser>
        <c:ser>
          <c:idx val="4"/>
          <c:order val="5"/>
          <c:tx>
            <c:v>Female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2'!FemaleUpp2</c:f>
              <c:numCache>
                <c:formatCode>General</c:formatCode>
                <c:ptCount val="11"/>
                <c:pt idx="0">
                  <c:v>4.2999999999999972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4.6000000000000014</c:v>
                </c:pt>
                <c:pt idx="5">
                  <c:v>4.7000000000000028</c:v>
                </c:pt>
                <c:pt idx="6">
                  <c:v>5.2000000000000028</c:v>
                </c:pt>
                <c:pt idx="7">
                  <c:v>5.2999999999999972</c:v>
                </c:pt>
                <c:pt idx="8">
                  <c:v>5.2999999999999972</c:v>
                </c:pt>
                <c:pt idx="9">
                  <c:v>5.3999999999999986</c:v>
                </c:pt>
                <c:pt idx="10">
                  <c:v>6.3999999999999986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D9-4B9B-BDBB-A9A48DB2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499984"/>
        <c:axId val="314420128"/>
      </c:areaChart>
      <c:lineChart>
        <c:grouping val="standard"/>
        <c:varyColors val="0"/>
        <c:ser>
          <c:idx val="0"/>
          <c:order val="0"/>
          <c:tx>
            <c:strRef>
              <c:f>'Chart 2'!$B$3:$D$3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D9-4B9B-BDBB-A9A48DB2F4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D9-4B9B-BDBB-A9A48DB2F4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D9-4B9B-BDBB-A9A48DB2F4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D9-4B9B-BDBB-A9A48DB2F45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D9-4B9B-BDBB-A9A48DB2F4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D9-4B9B-BDBB-A9A48DB2F45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D9-4B9B-BDBB-A9A48DB2F45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D9-4B9B-BDBB-A9A48DB2F45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D9-4B9B-BDBB-A9A48DB2F452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D9-4B9B-BDBB-A9A48DB2F4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81358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2'!$C$6:$C$16</c:f>
              <c:numCache>
                <c:formatCode>#,##0.0</c:formatCode>
                <c:ptCount val="11"/>
                <c:pt idx="0">
                  <c:v>56.6</c:v>
                </c:pt>
                <c:pt idx="1">
                  <c:v>55.2</c:v>
                </c:pt>
                <c:pt idx="2">
                  <c:v>53.6</c:v>
                </c:pt>
                <c:pt idx="3">
                  <c:v>54.2</c:v>
                </c:pt>
                <c:pt idx="4">
                  <c:v>53.6</c:v>
                </c:pt>
                <c:pt idx="5">
                  <c:v>53.8</c:v>
                </c:pt>
                <c:pt idx="6">
                  <c:v>55.3</c:v>
                </c:pt>
                <c:pt idx="7">
                  <c:v>57.4</c:v>
                </c:pt>
                <c:pt idx="8">
                  <c:v>61</c:v>
                </c:pt>
                <c:pt idx="9">
                  <c:v>59.5</c:v>
                </c:pt>
                <c:pt idx="10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0D9-4B9B-BDBB-A9A48DB2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2'!$E$3:$G$3</c:f>
              <c:strCache>
                <c:ptCount val="1"/>
                <c:pt idx="0">
                  <c:v>Female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D9-4B9B-BDBB-A9A48DB2F452}"/>
                </c:ext>
              </c:extLst>
            </c:dLbl>
            <c:dLbl>
              <c:idx val="4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D9-4B9B-BDBB-A9A48DB2F452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D9-4B9B-BDBB-A9A48DB2F4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2'!$F$6:$F$16</c:f>
              <c:numCache>
                <c:formatCode>#,##0.0</c:formatCode>
                <c:ptCount val="11"/>
                <c:pt idx="0">
                  <c:v>55.3</c:v>
                </c:pt>
                <c:pt idx="1">
                  <c:v>54</c:v>
                </c:pt>
                <c:pt idx="2">
                  <c:v>51.5</c:v>
                </c:pt>
                <c:pt idx="3">
                  <c:v>53</c:v>
                </c:pt>
                <c:pt idx="4">
                  <c:v>52.3</c:v>
                </c:pt>
                <c:pt idx="5">
                  <c:v>57.4</c:v>
                </c:pt>
                <c:pt idx="6">
                  <c:v>57.5</c:v>
                </c:pt>
                <c:pt idx="7">
                  <c:v>57.4</c:v>
                </c:pt>
                <c:pt idx="8">
                  <c:v>54.7</c:v>
                </c:pt>
                <c:pt idx="9">
                  <c:v>58.6</c:v>
                </c:pt>
                <c:pt idx="10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0D9-4B9B-BDBB-A9A48DB2F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99984"/>
        <c:axId val="314420128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  <c:max val="65"/>
          <c:min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Employment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314420128"/>
        <c:scaling>
          <c:orientation val="minMax"/>
          <c:max val="65"/>
          <c:min val="4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99984"/>
        <c:crosses val="max"/>
        <c:crossBetween val="between"/>
      </c:valAx>
      <c:catAx>
        <c:axId val="32149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442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2"/>
          <c:tx>
            <c:v>Scotland Lower</c:v>
          </c:tx>
          <c:spPr>
            <a:noFill/>
            <a:ln>
              <a:noFill/>
            </a:ln>
            <a:effectLst/>
          </c:spPr>
          <c:cat>
            <c:strLit>
              <c:ptCount val="11"/>
              <c:pt idx="0">
                <c:v>Apr 2009 - Mar 2010</c:v>
              </c:pt>
              <c:pt idx="1">
                <c:v>Apr 2010 - Mar 2011</c:v>
              </c:pt>
              <c:pt idx="2">
                <c:v>Apr 2011 - Mar 2012</c:v>
              </c:pt>
              <c:pt idx="3">
                <c:v>Apr 2012 - Mar 2013</c:v>
              </c:pt>
              <c:pt idx="4">
                <c:v>Apr 2013 - Mar 2014</c:v>
              </c:pt>
              <c:pt idx="5">
                <c:v>Apr 2014 - Mar 2015</c:v>
              </c:pt>
              <c:pt idx="6">
                <c:v>Apr 2015 - Mar 2016</c:v>
              </c:pt>
              <c:pt idx="7">
                <c:v>Apr 2016 - Mar 2017</c:v>
              </c:pt>
              <c:pt idx="8">
                <c:v>Apr 2017 - Mar 2018</c:v>
              </c:pt>
              <c:pt idx="9">
                <c:v>Apr 2018 - Mar 2019</c:v>
              </c:pt>
              <c:pt idx="10">
                <c:v>Apr 2019 - Mar 2020</c:v>
              </c:pt>
            </c:strLit>
          </c:cat>
          <c:val>
            <c:numRef>
              <c:f>'Chart 3'!$B$6:$B$16</c:f>
              <c:numCache>
                <c:formatCode>#,##0.0</c:formatCode>
                <c:ptCount val="11"/>
                <c:pt idx="0">
                  <c:v>16.100000000000001</c:v>
                </c:pt>
                <c:pt idx="1">
                  <c:v>19.5</c:v>
                </c:pt>
                <c:pt idx="2">
                  <c:v>19.600000000000001</c:v>
                </c:pt>
                <c:pt idx="3">
                  <c:v>18.600000000000001</c:v>
                </c:pt>
                <c:pt idx="4">
                  <c:v>16.399999999999999</c:v>
                </c:pt>
                <c:pt idx="5">
                  <c:v>13.3</c:v>
                </c:pt>
                <c:pt idx="6">
                  <c:v>11.7</c:v>
                </c:pt>
                <c:pt idx="7">
                  <c:v>8.1</c:v>
                </c:pt>
                <c:pt idx="8">
                  <c:v>8.1</c:v>
                </c:pt>
                <c:pt idx="9">
                  <c:v>7.7</c:v>
                </c:pt>
                <c:pt idx="1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0-444A-A06A-408C21943171}"/>
            </c:ext>
          </c:extLst>
        </c:ser>
        <c:ser>
          <c:idx val="2"/>
          <c:order val="3"/>
          <c:tx>
            <c:v>Scotland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3'!ScotUpp3</c:f>
              <c:numCache>
                <c:formatCode>General</c:formatCode>
                <c:ptCount val="11"/>
                <c:pt idx="0">
                  <c:v>2.7999999999999972</c:v>
                </c:pt>
                <c:pt idx="1">
                  <c:v>3.1000000000000014</c:v>
                </c:pt>
                <c:pt idx="2">
                  <c:v>3.1999999999999993</c:v>
                </c:pt>
                <c:pt idx="3">
                  <c:v>3.1999999999999993</c:v>
                </c:pt>
                <c:pt idx="4">
                  <c:v>3.2000000000000028</c:v>
                </c:pt>
                <c:pt idx="5">
                  <c:v>3</c:v>
                </c:pt>
                <c:pt idx="6">
                  <c:v>3.1000000000000014</c:v>
                </c:pt>
                <c:pt idx="7">
                  <c:v>2.8000000000000007</c:v>
                </c:pt>
                <c:pt idx="8">
                  <c:v>2.7000000000000011</c:v>
                </c:pt>
                <c:pt idx="9">
                  <c:v>2.8</c:v>
                </c:pt>
                <c:pt idx="10">
                  <c:v>3.6999999999999993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0-444A-A06A-408C2194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UK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3'!$E$6:$E$16</c:f>
              <c:numCache>
                <c:formatCode>#,##0.0</c:formatCode>
                <c:ptCount val="11"/>
                <c:pt idx="0">
                  <c:v>18.8</c:v>
                </c:pt>
                <c:pt idx="1">
                  <c:v>20.2</c:v>
                </c:pt>
                <c:pt idx="2">
                  <c:v>20.6</c:v>
                </c:pt>
                <c:pt idx="3">
                  <c:v>20.5</c:v>
                </c:pt>
                <c:pt idx="4">
                  <c:v>17</c:v>
                </c:pt>
                <c:pt idx="5">
                  <c:v>14.6</c:v>
                </c:pt>
                <c:pt idx="6">
                  <c:v>13.5</c:v>
                </c:pt>
                <c:pt idx="7">
                  <c:v>11.6</c:v>
                </c:pt>
                <c:pt idx="8">
                  <c:v>11.2</c:v>
                </c:pt>
                <c:pt idx="9">
                  <c:v>10.9</c:v>
                </c:pt>
                <c:pt idx="1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0-444A-A06A-408C21943171}"/>
            </c:ext>
          </c:extLst>
        </c:ser>
        <c:ser>
          <c:idx val="4"/>
          <c:order val="5"/>
          <c:tx>
            <c:v>UK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3'!UKUpp3</c:f>
              <c:numCache>
                <c:formatCode>General</c:formatCode>
                <c:ptCount val="11"/>
                <c:pt idx="0">
                  <c:v>1.0999999999999979</c:v>
                </c:pt>
                <c:pt idx="1">
                  <c:v>1.1000000000000014</c:v>
                </c:pt>
                <c:pt idx="2">
                  <c:v>1.1999999999999993</c:v>
                </c:pt>
                <c:pt idx="3">
                  <c:v>1.1999999999999993</c:v>
                </c:pt>
                <c:pt idx="4">
                  <c:v>1.1000000000000014</c:v>
                </c:pt>
                <c:pt idx="5">
                  <c:v>1.0999999999999996</c:v>
                </c:pt>
                <c:pt idx="6">
                  <c:v>1.0999999999999996</c:v>
                </c:pt>
                <c:pt idx="7">
                  <c:v>1</c:v>
                </c:pt>
                <c:pt idx="8">
                  <c:v>1</c:v>
                </c:pt>
                <c:pt idx="9">
                  <c:v>1.0999999999999996</c:v>
                </c:pt>
                <c:pt idx="10">
                  <c:v>1.2999999999999989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0-444A-A06A-408C2194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864488"/>
        <c:axId val="313862848"/>
      </c:areaChart>
      <c:lineChart>
        <c:grouping val="standard"/>
        <c:varyColors val="0"/>
        <c:ser>
          <c:idx val="0"/>
          <c:order val="0"/>
          <c:tx>
            <c:strRef>
              <c:f>'Chart 3'!$B$3:$D$3</c:f>
              <c:strCache>
                <c:ptCount val="1"/>
                <c:pt idx="0">
                  <c:v>Scotland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00-444A-A06A-408C219431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0-444A-A06A-408C219431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00-444A-A06A-408C2194317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0-444A-A06A-408C2194317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00-444A-A06A-408C2194317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0-444A-A06A-408C2194317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00-444A-A06A-408C2194317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00-444A-A06A-408C2194317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00-444A-A06A-408C21943171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00-444A-A06A-408C219431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81358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3'!$C$6:$C$16</c:f>
              <c:numCache>
                <c:formatCode>#,##0.0</c:formatCode>
                <c:ptCount val="11"/>
                <c:pt idx="0">
                  <c:v>17.5</c:v>
                </c:pt>
                <c:pt idx="1">
                  <c:v>21.1</c:v>
                </c:pt>
                <c:pt idx="2">
                  <c:v>21.2</c:v>
                </c:pt>
                <c:pt idx="3">
                  <c:v>20.2</c:v>
                </c:pt>
                <c:pt idx="4">
                  <c:v>18</c:v>
                </c:pt>
                <c:pt idx="5">
                  <c:v>14.8</c:v>
                </c:pt>
                <c:pt idx="6">
                  <c:v>13.2</c:v>
                </c:pt>
                <c:pt idx="7">
                  <c:v>9.5</c:v>
                </c:pt>
                <c:pt idx="8">
                  <c:v>9.5</c:v>
                </c:pt>
                <c:pt idx="9">
                  <c:v>9.1</c:v>
                </c:pt>
                <c:pt idx="10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200-444A-A06A-408C2194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3'!$E$3:$G$3</c:f>
              <c:strCache>
                <c:ptCount val="1"/>
                <c:pt idx="0">
                  <c:v>UK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00-444A-A06A-408C21943171}"/>
                </c:ext>
              </c:extLst>
            </c:dLbl>
            <c:dLbl>
              <c:idx val="4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00-444A-A06A-408C21943171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00-444A-A06A-408C219431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3'!$F$6:$F$16</c:f>
              <c:numCache>
                <c:formatCode>#,##0.0</c:formatCode>
                <c:ptCount val="11"/>
                <c:pt idx="0">
                  <c:v>19.3</c:v>
                </c:pt>
                <c:pt idx="1">
                  <c:v>20.8</c:v>
                </c:pt>
                <c:pt idx="2">
                  <c:v>21.2</c:v>
                </c:pt>
                <c:pt idx="3">
                  <c:v>21.1</c:v>
                </c:pt>
                <c:pt idx="4">
                  <c:v>17.5</c:v>
                </c:pt>
                <c:pt idx="5">
                  <c:v>15.2</c:v>
                </c:pt>
                <c:pt idx="6">
                  <c:v>14</c:v>
                </c:pt>
                <c:pt idx="7">
                  <c:v>12.1</c:v>
                </c:pt>
                <c:pt idx="8">
                  <c:v>11.7</c:v>
                </c:pt>
                <c:pt idx="9">
                  <c:v>11.4</c:v>
                </c:pt>
                <c:pt idx="10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200-444A-A06A-408C2194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64488"/>
        <c:axId val="313862848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ILO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U</a:t>
                </a: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mployment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313862848"/>
        <c:scaling>
          <c:orientation val="minMax"/>
          <c:max val="25"/>
          <c:min val="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864488"/>
        <c:crosses val="max"/>
        <c:crossBetween val="between"/>
      </c:valAx>
      <c:catAx>
        <c:axId val="313864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86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363590152587689"/>
          <c:y val="0.65633128654970763"/>
          <c:w val="0.14562084333443132"/>
          <c:h val="0.1431602339181286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2"/>
          <c:tx>
            <c:v>Male Lower</c:v>
          </c:tx>
          <c:spPr>
            <a:noFill/>
            <a:ln>
              <a:noFill/>
            </a:ln>
            <a:effectLst/>
          </c:spPr>
          <c:cat>
            <c:strLit>
              <c:ptCount val="11"/>
              <c:pt idx="0">
                <c:v>Apr 2009 - Mar 2010</c:v>
              </c:pt>
              <c:pt idx="1">
                <c:v>Apr 2010 - Mar 2011</c:v>
              </c:pt>
              <c:pt idx="2">
                <c:v>Apr 2011 - Mar 2012</c:v>
              </c:pt>
              <c:pt idx="3">
                <c:v>Apr 2012 - Mar 2013</c:v>
              </c:pt>
              <c:pt idx="4">
                <c:v>Apr 2013 - Mar 2014</c:v>
              </c:pt>
              <c:pt idx="5">
                <c:v>Apr 2014 - Mar 2015</c:v>
              </c:pt>
              <c:pt idx="6">
                <c:v>Apr 2015 - Mar 2016</c:v>
              </c:pt>
              <c:pt idx="7">
                <c:v>Apr 2016 - Mar 2017</c:v>
              </c:pt>
              <c:pt idx="8">
                <c:v>Apr 2017 - Mar 2018</c:v>
              </c:pt>
              <c:pt idx="9">
                <c:v>Apr 2018 - Mar 2019</c:v>
              </c:pt>
              <c:pt idx="10">
                <c:v>Apr 2019 - Mar 2020</c:v>
              </c:pt>
            </c:strLit>
          </c:cat>
          <c:val>
            <c:numRef>
              <c:f>'Chart 4'!$B$6:$B$16</c:f>
              <c:numCache>
                <c:formatCode>#,##0.0</c:formatCode>
                <c:ptCount val="11"/>
                <c:pt idx="0">
                  <c:v>18.100000000000001</c:v>
                </c:pt>
                <c:pt idx="1">
                  <c:v>21.2</c:v>
                </c:pt>
                <c:pt idx="2">
                  <c:v>20.6</c:v>
                </c:pt>
                <c:pt idx="3">
                  <c:v>20.9</c:v>
                </c:pt>
                <c:pt idx="4">
                  <c:v>17.7</c:v>
                </c:pt>
                <c:pt idx="5">
                  <c:v>16.7</c:v>
                </c:pt>
                <c:pt idx="6">
                  <c:v>12.9</c:v>
                </c:pt>
                <c:pt idx="7">
                  <c:v>8.9</c:v>
                </c:pt>
                <c:pt idx="8">
                  <c:v>7.4</c:v>
                </c:pt>
                <c:pt idx="9">
                  <c:v>8.5</c:v>
                </c:pt>
                <c:pt idx="10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E-4172-A835-7969CB2B3719}"/>
            </c:ext>
          </c:extLst>
        </c:ser>
        <c:ser>
          <c:idx val="2"/>
          <c:order val="3"/>
          <c:tx>
            <c:v>Male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4'!MaleUpp4</c:f>
              <c:numCache>
                <c:formatCode>General</c:formatCode>
                <c:ptCount val="11"/>
                <c:pt idx="0">
                  <c:v>4.0999999999999979</c:v>
                </c:pt>
                <c:pt idx="1">
                  <c:v>4.6000000000000014</c:v>
                </c:pt>
                <c:pt idx="2">
                  <c:v>4.5999999999999979</c:v>
                </c:pt>
                <c:pt idx="3">
                  <c:v>4.6000000000000014</c:v>
                </c:pt>
                <c:pt idx="4">
                  <c:v>4.6000000000000014</c:v>
                </c:pt>
                <c:pt idx="5">
                  <c:v>4.6999999999999993</c:v>
                </c:pt>
                <c:pt idx="6">
                  <c:v>4.7000000000000011</c:v>
                </c:pt>
                <c:pt idx="7">
                  <c:v>4.1999999999999993</c:v>
                </c:pt>
                <c:pt idx="8">
                  <c:v>3.9000000000000004</c:v>
                </c:pt>
                <c:pt idx="9">
                  <c:v>4.0999999999999996</c:v>
                </c:pt>
                <c:pt idx="10">
                  <c:v>5.1000000000000014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E-4172-A835-7969CB2B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Female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4'!$E$6:$E$16</c:f>
              <c:numCache>
                <c:formatCode>#,##0.0</c:formatCode>
                <c:ptCount val="11"/>
                <c:pt idx="0">
                  <c:v>12.6</c:v>
                </c:pt>
                <c:pt idx="1">
                  <c:v>16.2</c:v>
                </c:pt>
                <c:pt idx="2">
                  <c:v>17.100000000000001</c:v>
                </c:pt>
                <c:pt idx="3">
                  <c:v>14.7</c:v>
                </c:pt>
                <c:pt idx="4">
                  <c:v>13.7</c:v>
                </c:pt>
                <c:pt idx="5">
                  <c:v>8.4</c:v>
                </c:pt>
                <c:pt idx="6">
                  <c:v>9.1999999999999993</c:v>
                </c:pt>
                <c:pt idx="7">
                  <c:v>6.1</c:v>
                </c:pt>
                <c:pt idx="8">
                  <c:v>7.6</c:v>
                </c:pt>
                <c:pt idx="9">
                  <c:v>5.8</c:v>
                </c:pt>
                <c:pt idx="1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6E-4172-A835-7969CB2B3719}"/>
            </c:ext>
          </c:extLst>
        </c:ser>
        <c:ser>
          <c:idx val="4"/>
          <c:order val="5"/>
          <c:tx>
            <c:v>Female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4'!FemaleUpp4</c:f>
              <c:numCache>
                <c:formatCode>General</c:formatCode>
                <c:ptCount val="11"/>
                <c:pt idx="0">
                  <c:v>3.7999999999999989</c:v>
                </c:pt>
                <c:pt idx="1">
                  <c:v>4.4000000000000021</c:v>
                </c:pt>
                <c:pt idx="2">
                  <c:v>4.3999999999999986</c:v>
                </c:pt>
                <c:pt idx="3">
                  <c:v>4.1999999999999993</c:v>
                </c:pt>
                <c:pt idx="4">
                  <c:v>4.1999999999999993</c:v>
                </c:pt>
                <c:pt idx="5">
                  <c:v>3.6999999999999993</c:v>
                </c:pt>
                <c:pt idx="6">
                  <c:v>4.1000000000000014</c:v>
                </c:pt>
                <c:pt idx="7">
                  <c:v>3.5999999999999996</c:v>
                </c:pt>
                <c:pt idx="8">
                  <c:v>4</c:v>
                </c:pt>
                <c:pt idx="9">
                  <c:v>3.6000000000000005</c:v>
                </c:pt>
                <c:pt idx="10">
                  <c:v>5.1999999999999993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E-4172-A835-7969CB2B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327392"/>
        <c:axId val="322334608"/>
      </c:areaChart>
      <c:lineChart>
        <c:grouping val="standard"/>
        <c:varyColors val="0"/>
        <c:ser>
          <c:idx val="0"/>
          <c:order val="0"/>
          <c:tx>
            <c:strRef>
              <c:f>'Chart 4'!$B$3:$D$3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6E-4172-A835-7969CB2B371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6E-4172-A835-7969CB2B37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6E-4172-A835-7969CB2B37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6E-4172-A835-7969CB2B37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6E-4172-A835-7969CB2B37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6E-4172-A835-7969CB2B37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6E-4172-A835-7969CB2B371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6E-4172-A835-7969CB2B371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6E-4172-A835-7969CB2B3719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6E-4172-A835-7969CB2B37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81358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4'!$A$6:$A$16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4'!$C$6:$C$16</c:f>
              <c:numCache>
                <c:formatCode>#,##0.0</c:formatCode>
                <c:ptCount val="11"/>
                <c:pt idx="0">
                  <c:v>20.2</c:v>
                </c:pt>
                <c:pt idx="1">
                  <c:v>23.5</c:v>
                </c:pt>
                <c:pt idx="2">
                  <c:v>22.9</c:v>
                </c:pt>
                <c:pt idx="3">
                  <c:v>23.2</c:v>
                </c:pt>
                <c:pt idx="4">
                  <c:v>20</c:v>
                </c:pt>
                <c:pt idx="5">
                  <c:v>19</c:v>
                </c:pt>
                <c:pt idx="6">
                  <c:v>15.3</c:v>
                </c:pt>
                <c:pt idx="7">
                  <c:v>11</c:v>
                </c:pt>
                <c:pt idx="8">
                  <c:v>9.4</c:v>
                </c:pt>
                <c:pt idx="9">
                  <c:v>10.6</c:v>
                </c:pt>
                <c:pt idx="10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36E-4172-A835-7969CB2B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4'!$E$3:$G$3</c:f>
              <c:strCache>
                <c:ptCount val="1"/>
                <c:pt idx="0">
                  <c:v>Female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6E-4172-A835-7969CB2B3719}"/>
                </c:ext>
              </c:extLst>
            </c:dLbl>
            <c:dLbl>
              <c:idx val="4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6E-4172-A835-7969CB2B3719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6E-4172-A835-7969CB2B37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4'!$A$6:$A$16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4'!$F$6:$F$16</c:f>
              <c:numCache>
                <c:formatCode>#,##0.0</c:formatCode>
                <c:ptCount val="11"/>
                <c:pt idx="0">
                  <c:v>14.5</c:v>
                </c:pt>
                <c:pt idx="1">
                  <c:v>18.399999999999999</c:v>
                </c:pt>
                <c:pt idx="2">
                  <c:v>19.3</c:v>
                </c:pt>
                <c:pt idx="3">
                  <c:v>16.8</c:v>
                </c:pt>
                <c:pt idx="4">
                  <c:v>15.8</c:v>
                </c:pt>
                <c:pt idx="5">
                  <c:v>10.3</c:v>
                </c:pt>
                <c:pt idx="6">
                  <c:v>11.2</c:v>
                </c:pt>
                <c:pt idx="7">
                  <c:v>7.9</c:v>
                </c:pt>
                <c:pt idx="8">
                  <c:v>9.6</c:v>
                </c:pt>
                <c:pt idx="9">
                  <c:v>7.6</c:v>
                </c:pt>
                <c:pt idx="10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36E-4172-A835-7969CB2B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27392"/>
        <c:axId val="322334608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ILO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U</a:t>
                </a:r>
                <a:r>
                  <a:rPr lang="en-GB" sz="1100">
                    <a:latin typeface="Arial" panose="020B0604020202020204" pitchFamily="34" charset="0"/>
                    <a:cs typeface="Arial" panose="020B0604020202020204" pitchFamily="34" charset="0"/>
                  </a:rPr>
                  <a:t>mployment</a:t>
                </a: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322334608"/>
        <c:scaling>
          <c:orientation val="minMax"/>
          <c:max val="30"/>
          <c:min val="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327392"/>
        <c:crosses val="max"/>
        <c:crossBetween val="between"/>
      </c:valAx>
      <c:catAx>
        <c:axId val="32232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33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2"/>
          <c:tx>
            <c:v>Scotland Lower</c:v>
          </c:tx>
          <c:spPr>
            <a:noFill/>
            <a:ln>
              <a:noFill/>
            </a:ln>
            <a:effectLst/>
          </c:spPr>
          <c:cat>
            <c:strLit>
              <c:ptCount val="11"/>
              <c:pt idx="0">
                <c:v>Apr 2009 - Mar 2010</c:v>
              </c:pt>
              <c:pt idx="1">
                <c:v>Apr 2010 - Mar 2011</c:v>
              </c:pt>
              <c:pt idx="2">
                <c:v>Apr 2011 - Mar 2012</c:v>
              </c:pt>
              <c:pt idx="3">
                <c:v>Apr 2012 - Mar 2013</c:v>
              </c:pt>
              <c:pt idx="4">
                <c:v>Apr 2013 - Mar 2014</c:v>
              </c:pt>
              <c:pt idx="5">
                <c:v>Apr 2014 - Mar 2015</c:v>
              </c:pt>
              <c:pt idx="6">
                <c:v>Apr 2015 - Mar 2016</c:v>
              </c:pt>
              <c:pt idx="7">
                <c:v>Apr 2016 - Mar 2017</c:v>
              </c:pt>
              <c:pt idx="8">
                <c:v>Apr 2017 - Mar 2018</c:v>
              </c:pt>
              <c:pt idx="9">
                <c:v>Apr 2018 - Mar 2019</c:v>
              </c:pt>
              <c:pt idx="10">
                <c:v>Apr 2019 - Mar 2020</c:v>
              </c:pt>
            </c:strLit>
          </c:cat>
          <c:val>
            <c:numRef>
              <c:f>'Chart 5'!$B$6:$B$16</c:f>
              <c:numCache>
                <c:formatCode>#,##0.0</c:formatCode>
                <c:ptCount val="11"/>
                <c:pt idx="0">
                  <c:v>30.8</c:v>
                </c:pt>
                <c:pt idx="1">
                  <c:v>29.4</c:v>
                </c:pt>
                <c:pt idx="2">
                  <c:v>31.9</c:v>
                </c:pt>
                <c:pt idx="3">
                  <c:v>31.3</c:v>
                </c:pt>
                <c:pt idx="4">
                  <c:v>33.799999999999997</c:v>
                </c:pt>
                <c:pt idx="5">
                  <c:v>33.200000000000003</c:v>
                </c:pt>
                <c:pt idx="6">
                  <c:v>33.200000000000003</c:v>
                </c:pt>
                <c:pt idx="7">
                  <c:v>34.799999999999997</c:v>
                </c:pt>
                <c:pt idx="8">
                  <c:v>34.299999999999997</c:v>
                </c:pt>
                <c:pt idx="9">
                  <c:v>33.200000000000003</c:v>
                </c:pt>
                <c:pt idx="10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0-4D4D-833C-563A25F18DAC}"/>
            </c:ext>
          </c:extLst>
        </c:ser>
        <c:ser>
          <c:idx val="2"/>
          <c:order val="3"/>
          <c:tx>
            <c:v>Scotland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5'!ScotUpp5</c:f>
              <c:numCache>
                <c:formatCode>General</c:formatCode>
                <c:ptCount val="11"/>
                <c:pt idx="0">
                  <c:v>2.8000000000000007</c:v>
                </c:pt>
                <c:pt idx="1">
                  <c:v>2.8999999999999986</c:v>
                </c:pt>
                <c:pt idx="2">
                  <c:v>3</c:v>
                </c:pt>
                <c:pt idx="3">
                  <c:v>3.0999999999999979</c:v>
                </c:pt>
                <c:pt idx="4">
                  <c:v>3.2000000000000028</c:v>
                </c:pt>
                <c:pt idx="5">
                  <c:v>3.1999999999999957</c:v>
                </c:pt>
                <c:pt idx="6">
                  <c:v>3.5</c:v>
                </c:pt>
                <c:pt idx="7">
                  <c:v>3.6000000000000014</c:v>
                </c:pt>
                <c:pt idx="8">
                  <c:v>3.6000000000000014</c:v>
                </c:pt>
                <c:pt idx="9">
                  <c:v>3.6999999999999957</c:v>
                </c:pt>
                <c:pt idx="10">
                  <c:v>4.3999999999999986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0-4D4D-833C-563A25F1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UK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5'!$E$6:$E$16</c:f>
              <c:numCache>
                <c:formatCode>#,##0.0</c:formatCode>
                <c:ptCount val="11"/>
                <c:pt idx="0">
                  <c:v>37</c:v>
                </c:pt>
                <c:pt idx="1">
                  <c:v>37.1</c:v>
                </c:pt>
                <c:pt idx="2">
                  <c:v>37.200000000000003</c:v>
                </c:pt>
                <c:pt idx="3">
                  <c:v>37.200000000000003</c:v>
                </c:pt>
                <c:pt idx="4">
                  <c:v>38.200000000000003</c:v>
                </c:pt>
                <c:pt idx="5">
                  <c:v>37.200000000000003</c:v>
                </c:pt>
                <c:pt idx="6">
                  <c:v>37.5</c:v>
                </c:pt>
                <c:pt idx="7">
                  <c:v>38.4</c:v>
                </c:pt>
                <c:pt idx="8">
                  <c:v>38.6</c:v>
                </c:pt>
                <c:pt idx="9">
                  <c:v>38.200000000000003</c:v>
                </c:pt>
                <c:pt idx="10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00-4D4D-833C-563A25F18DAC}"/>
            </c:ext>
          </c:extLst>
        </c:ser>
        <c:ser>
          <c:idx val="4"/>
          <c:order val="5"/>
          <c:tx>
            <c:v>UK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5'!UKUpp5</c:f>
              <c:numCache>
                <c:formatCode>General</c:formatCode>
                <c:ptCount val="11"/>
                <c:pt idx="0">
                  <c:v>1.1000000000000014</c:v>
                </c:pt>
                <c:pt idx="1">
                  <c:v>1.1000000000000014</c:v>
                </c:pt>
                <c:pt idx="2">
                  <c:v>1.0999999999999943</c:v>
                </c:pt>
                <c:pt idx="3">
                  <c:v>1.0999999999999943</c:v>
                </c:pt>
                <c:pt idx="4">
                  <c:v>1.0999999999999943</c:v>
                </c:pt>
                <c:pt idx="5">
                  <c:v>1.0999999999999943</c:v>
                </c:pt>
                <c:pt idx="6">
                  <c:v>1.2000000000000028</c:v>
                </c:pt>
                <c:pt idx="7">
                  <c:v>1.2000000000000028</c:v>
                </c:pt>
                <c:pt idx="8">
                  <c:v>1.1999999999999957</c:v>
                </c:pt>
                <c:pt idx="9">
                  <c:v>1.1999999999999957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0-4D4D-833C-563A25F1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762008"/>
        <c:axId val="625761352"/>
      </c:areaChart>
      <c:lineChart>
        <c:grouping val="standard"/>
        <c:varyColors val="0"/>
        <c:ser>
          <c:idx val="0"/>
          <c:order val="0"/>
          <c:tx>
            <c:strRef>
              <c:f>'Chart 5'!$B$3:$D$3</c:f>
              <c:strCache>
                <c:ptCount val="1"/>
                <c:pt idx="0">
                  <c:v>Scotland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00-4D4D-833C-563A25F18D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00-4D4D-833C-563A25F18D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00-4D4D-833C-563A25F18D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0-4D4D-833C-563A25F18D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00-4D4D-833C-563A25F18DA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00-4D4D-833C-563A25F18DA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00-4D4D-833C-563A25F18DA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0-4D4D-833C-563A25F18DA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00-4D4D-833C-563A25F18DAC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00-4D4D-833C-563A25F18D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81358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5'!$C$6:$C$16</c:f>
              <c:numCache>
                <c:formatCode>#,##0.0</c:formatCode>
                <c:ptCount val="11"/>
                <c:pt idx="0">
                  <c:v>32.200000000000003</c:v>
                </c:pt>
                <c:pt idx="1">
                  <c:v>30.9</c:v>
                </c:pt>
                <c:pt idx="2">
                  <c:v>33.4</c:v>
                </c:pt>
                <c:pt idx="3">
                  <c:v>32.9</c:v>
                </c:pt>
                <c:pt idx="4">
                  <c:v>35.4</c:v>
                </c:pt>
                <c:pt idx="5">
                  <c:v>34.799999999999997</c:v>
                </c:pt>
                <c:pt idx="6">
                  <c:v>35</c:v>
                </c:pt>
                <c:pt idx="7">
                  <c:v>36.6</c:v>
                </c:pt>
                <c:pt idx="8">
                  <c:v>36.1</c:v>
                </c:pt>
                <c:pt idx="9">
                  <c:v>35</c:v>
                </c:pt>
                <c:pt idx="10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B00-4D4D-833C-563A25F1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5'!$E$3:$G$3</c:f>
              <c:strCache>
                <c:ptCount val="1"/>
                <c:pt idx="0">
                  <c:v>UK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00-4D4D-833C-563A25F18DAC}"/>
                </c:ext>
              </c:extLst>
            </c:dLbl>
            <c:dLbl>
              <c:idx val="4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00-4D4D-833C-563A25F18DAC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00-4D4D-833C-563A25F18D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5'!$F$6:$F$16</c:f>
              <c:numCache>
                <c:formatCode>#,##0.0</c:formatCode>
                <c:ptCount val="11"/>
                <c:pt idx="0">
                  <c:v>37.6</c:v>
                </c:pt>
                <c:pt idx="1">
                  <c:v>37.6</c:v>
                </c:pt>
                <c:pt idx="2">
                  <c:v>37.799999999999997</c:v>
                </c:pt>
                <c:pt idx="3">
                  <c:v>37.799999999999997</c:v>
                </c:pt>
                <c:pt idx="4">
                  <c:v>38.799999999999997</c:v>
                </c:pt>
                <c:pt idx="5">
                  <c:v>37.799999999999997</c:v>
                </c:pt>
                <c:pt idx="6">
                  <c:v>38.1</c:v>
                </c:pt>
                <c:pt idx="7">
                  <c:v>39</c:v>
                </c:pt>
                <c:pt idx="8">
                  <c:v>39.200000000000003</c:v>
                </c:pt>
                <c:pt idx="9">
                  <c:v>38.799999999999997</c:v>
                </c:pt>
                <c:pt idx="10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B00-4D4D-833C-563A25F1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62008"/>
        <c:axId val="625761352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Inactivity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625761352"/>
        <c:scaling>
          <c:orientation val="minMax"/>
          <c:max val="50"/>
          <c:min val="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762008"/>
        <c:crosses val="max"/>
        <c:crossBetween val="between"/>
      </c:valAx>
      <c:catAx>
        <c:axId val="625762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761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363590152587689"/>
          <c:y val="0.65633128654970763"/>
          <c:w val="0.14562084333443132"/>
          <c:h val="0.1431602339181286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2"/>
          <c:tx>
            <c:v>Male Lower</c:v>
          </c:tx>
          <c:spPr>
            <a:noFill/>
            <a:ln>
              <a:noFill/>
            </a:ln>
            <a:effectLst/>
          </c:spPr>
          <c:cat>
            <c:strLit>
              <c:ptCount val="11"/>
              <c:pt idx="0">
                <c:v>Apr 2009 - Mar 2010</c:v>
              </c:pt>
              <c:pt idx="1">
                <c:v>Apr 2010 - Mar 2011</c:v>
              </c:pt>
              <c:pt idx="2">
                <c:v>Apr 2011 - Mar 2012</c:v>
              </c:pt>
              <c:pt idx="3">
                <c:v>Apr 2012 - Mar 2013</c:v>
              </c:pt>
              <c:pt idx="4">
                <c:v>Apr 2013 - Mar 2014</c:v>
              </c:pt>
              <c:pt idx="5">
                <c:v>Apr 2014 - Mar 2015</c:v>
              </c:pt>
              <c:pt idx="6">
                <c:v>Apr 2015 - Mar 2016</c:v>
              </c:pt>
              <c:pt idx="7">
                <c:v>Apr 2016 - Mar 2017</c:v>
              </c:pt>
              <c:pt idx="8">
                <c:v>Apr 2017 - Mar 2018</c:v>
              </c:pt>
              <c:pt idx="9">
                <c:v>Apr 2018 - Mar 2019</c:v>
              </c:pt>
              <c:pt idx="10">
                <c:v>Apr 2019 - Mar 2020</c:v>
              </c:pt>
            </c:strLit>
          </c:cat>
          <c:val>
            <c:numRef>
              <c:f>'Chart 6'!$B$6:$B$16</c:f>
              <c:numCache>
                <c:formatCode>#,##0.0</c:formatCode>
                <c:ptCount val="11"/>
                <c:pt idx="0">
                  <c:v>27.1</c:v>
                </c:pt>
                <c:pt idx="1">
                  <c:v>25.8</c:v>
                </c:pt>
                <c:pt idx="2">
                  <c:v>28.4</c:v>
                </c:pt>
                <c:pt idx="3">
                  <c:v>27.3</c:v>
                </c:pt>
                <c:pt idx="4">
                  <c:v>30.7</c:v>
                </c:pt>
                <c:pt idx="5">
                  <c:v>31.3</c:v>
                </c:pt>
                <c:pt idx="6">
                  <c:v>32.299999999999997</c:v>
                </c:pt>
                <c:pt idx="7">
                  <c:v>32.9</c:v>
                </c:pt>
                <c:pt idx="8">
                  <c:v>30.2</c:v>
                </c:pt>
                <c:pt idx="9">
                  <c:v>31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4-409B-A1D6-1DC9DB80ABCC}"/>
            </c:ext>
          </c:extLst>
        </c:ser>
        <c:ser>
          <c:idx val="2"/>
          <c:order val="3"/>
          <c:tx>
            <c:v>Male Upper</c:v>
          </c:tx>
          <c:spPr>
            <a:solidFill>
              <a:srgbClr val="81358D">
                <a:alpha val="5000"/>
              </a:srgbClr>
            </a:solidFill>
            <a:ln>
              <a:noFill/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6'!MaleUpp6</c:f>
              <c:numCache>
                <c:formatCode>General</c:formatCode>
                <c:ptCount val="11"/>
                <c:pt idx="0">
                  <c:v>3.8999999999999986</c:v>
                </c:pt>
                <c:pt idx="1">
                  <c:v>4.0999999999999979</c:v>
                </c:pt>
                <c:pt idx="2">
                  <c:v>4.2000000000000028</c:v>
                </c:pt>
                <c:pt idx="3">
                  <c:v>4.3000000000000007</c:v>
                </c:pt>
                <c:pt idx="4">
                  <c:v>4.4000000000000021</c:v>
                </c:pt>
                <c:pt idx="5">
                  <c:v>4.4999999999999964</c:v>
                </c:pt>
                <c:pt idx="6">
                  <c:v>4.9000000000000057</c:v>
                </c:pt>
                <c:pt idx="7">
                  <c:v>5.1000000000000014</c:v>
                </c:pt>
                <c:pt idx="8">
                  <c:v>4.9000000000000021</c:v>
                </c:pt>
                <c:pt idx="9">
                  <c:v>5</c:v>
                </c:pt>
                <c:pt idx="10">
                  <c:v>6.1000000000000014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09B-A1D6-1DC9DB80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42792"/>
        <c:axId val="845137544"/>
      </c:areaChart>
      <c:areaChart>
        <c:grouping val="stacked"/>
        <c:varyColors val="0"/>
        <c:ser>
          <c:idx val="5"/>
          <c:order val="4"/>
          <c:tx>
            <c:v>Female Lower</c:v>
          </c:tx>
          <c:spPr>
            <a:noFill/>
            <a:ln>
              <a:solidFill>
                <a:schemeClr val="bg1"/>
              </a:solidFill>
            </a:ln>
            <a:effectLst/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6'!$E$6:$E$16</c:f>
              <c:numCache>
                <c:formatCode>#,##0.0</c:formatCode>
                <c:ptCount val="11"/>
                <c:pt idx="0">
                  <c:v>33.200000000000003</c:v>
                </c:pt>
                <c:pt idx="1">
                  <c:v>31.7</c:v>
                </c:pt>
                <c:pt idx="2">
                  <c:v>34.1</c:v>
                </c:pt>
                <c:pt idx="3">
                  <c:v>34.1</c:v>
                </c:pt>
                <c:pt idx="4">
                  <c:v>35.6</c:v>
                </c:pt>
                <c:pt idx="5">
                  <c:v>33.799999999999997</c:v>
                </c:pt>
                <c:pt idx="6">
                  <c:v>32.700000000000003</c:v>
                </c:pt>
                <c:pt idx="7">
                  <c:v>35.1</c:v>
                </c:pt>
                <c:pt idx="8">
                  <c:v>37</c:v>
                </c:pt>
                <c:pt idx="9">
                  <c:v>34</c:v>
                </c:pt>
                <c:pt idx="10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4-409B-A1D6-1DC9DB80ABCC}"/>
            </c:ext>
          </c:extLst>
        </c:ser>
        <c:ser>
          <c:idx val="4"/>
          <c:order val="5"/>
          <c:tx>
            <c:v>Female Upper</c:v>
          </c:tx>
          <c:spPr>
            <a:solidFill>
              <a:srgbClr val="002060">
                <a:alpha val="5000"/>
              </a:srgbClr>
            </a:solidFill>
            <a:ln>
              <a:solidFill>
                <a:schemeClr val="bg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strLit>
              <c:ptCount val="11"/>
              <c:pt idx="0">
                <c:v>Apr 2009 - Mar 2010 Apr 2009 - Mar 2010</c:v>
              </c:pt>
              <c:pt idx="1">
                <c:v>Apr 2010 - Mar 2011 Apr 2010 - Mar 2011</c:v>
              </c:pt>
              <c:pt idx="2">
                <c:v>Apr 2011 - Mar 2012 Apr 2011 - Mar 2012</c:v>
              </c:pt>
              <c:pt idx="3">
                <c:v>Apr 2012 - Mar 2013 Apr 2012 - Mar 2013</c:v>
              </c:pt>
              <c:pt idx="4">
                <c:v>Apr 2013 - Mar 2014 Apr 2013 - Mar 2014</c:v>
              </c:pt>
              <c:pt idx="5">
                <c:v>Apr 2014 - Mar 2015 Apr 2014 - Mar 2015</c:v>
              </c:pt>
              <c:pt idx="6">
                <c:v>Apr 2015 - Mar 2016 Apr 2015 - Mar 2016</c:v>
              </c:pt>
              <c:pt idx="7">
                <c:v>Apr 2016 - Mar 2017 Apr 2016 - Mar 2017</c:v>
              </c:pt>
              <c:pt idx="8">
                <c:v>Apr 2017 - Mar 2018 Apr 2017 - Mar 2018</c:v>
              </c:pt>
              <c:pt idx="9">
                <c:v>Apr 2018 - Mar 2019 Apr 2018 - Mar 2019</c:v>
              </c:pt>
              <c:pt idx="10">
                <c:v>Apr 2019 - Mar 2020 Apr 2019 - Mar 2020</c:v>
              </c:pt>
            </c:strLit>
          </c:cat>
          <c:val>
            <c:numRef>
              <c:f>'Chart 6'!FemaleUpp6</c:f>
              <c:numCache>
                <c:formatCode>General</c:formatCode>
                <c:ptCount val="11"/>
                <c:pt idx="0">
                  <c:v>4.0999999999999943</c:v>
                </c:pt>
                <c:pt idx="1">
                  <c:v>4.3000000000000007</c:v>
                </c:pt>
                <c:pt idx="2">
                  <c:v>4.2999999999999972</c:v>
                </c:pt>
                <c:pt idx="3">
                  <c:v>4.3999999999999986</c:v>
                </c:pt>
                <c:pt idx="4">
                  <c:v>4.5</c:v>
                </c:pt>
                <c:pt idx="5">
                  <c:v>4.6000000000000014</c:v>
                </c:pt>
                <c:pt idx="6">
                  <c:v>5</c:v>
                </c:pt>
                <c:pt idx="7">
                  <c:v>5.1999999999999957</c:v>
                </c:pt>
                <c:pt idx="8">
                  <c:v>5.1000000000000014</c:v>
                </c:pt>
                <c:pt idx="9">
                  <c:v>5.2000000000000028</c:v>
                </c:pt>
                <c:pt idx="10">
                  <c:v>6.2000000000000028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4-409B-A1D6-1DC9DB80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503264"/>
        <c:axId val="321500968"/>
      </c:areaChart>
      <c:lineChart>
        <c:grouping val="standard"/>
        <c:varyColors val="0"/>
        <c:ser>
          <c:idx val="0"/>
          <c:order val="0"/>
          <c:tx>
            <c:strRef>
              <c:f>'Chart 6'!$B$3:$D$3</c:f>
              <c:strCache>
                <c:ptCount val="1"/>
                <c:pt idx="0">
                  <c:v>Male</c:v>
                </c:pt>
              </c:strCache>
            </c:strRef>
          </c:tx>
          <c:spPr>
            <a:ln w="25400" cap="rnd">
              <a:solidFill>
                <a:srgbClr val="81358D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24-409B-A1D6-1DC9DB80AB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24-409B-A1D6-1DC9DB80AB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24-409B-A1D6-1DC9DB80AB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24-409B-A1D6-1DC9DB80AB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24-409B-A1D6-1DC9DB80AB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24-409B-A1D6-1DC9DB80AB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24-409B-A1D6-1DC9DB80ABC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24-409B-A1D6-1DC9DB80ABC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24-409B-A1D6-1DC9DB80ABCC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24-409B-A1D6-1DC9DB80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81358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6'!$A$6:$A$16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6'!$C$6:$C$16</c:f>
              <c:numCache>
                <c:formatCode>#,##0.0</c:formatCode>
                <c:ptCount val="11"/>
                <c:pt idx="0">
                  <c:v>29.1</c:v>
                </c:pt>
                <c:pt idx="1">
                  <c:v>27.9</c:v>
                </c:pt>
                <c:pt idx="2">
                  <c:v>30.5</c:v>
                </c:pt>
                <c:pt idx="3">
                  <c:v>29.4</c:v>
                </c:pt>
                <c:pt idx="4">
                  <c:v>32.9</c:v>
                </c:pt>
                <c:pt idx="5">
                  <c:v>33.5</c:v>
                </c:pt>
                <c:pt idx="6">
                  <c:v>34.700000000000003</c:v>
                </c:pt>
                <c:pt idx="7">
                  <c:v>35.5</c:v>
                </c:pt>
                <c:pt idx="8">
                  <c:v>32.700000000000003</c:v>
                </c:pt>
                <c:pt idx="9">
                  <c:v>33.5</c:v>
                </c:pt>
                <c:pt idx="1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C24-409B-A1D6-1DC9DB80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42792"/>
        <c:axId val="845137544"/>
      </c:lineChart>
      <c:lineChart>
        <c:grouping val="standard"/>
        <c:varyColors val="0"/>
        <c:ser>
          <c:idx val="1"/>
          <c:order val="1"/>
          <c:tx>
            <c:strRef>
              <c:f>'Chart 6'!$E$3:$G$3</c:f>
              <c:strCache>
                <c:ptCount val="1"/>
                <c:pt idx="0">
                  <c:v>Female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24-409B-A1D6-1DC9DB80ABCC}"/>
                </c:ext>
              </c:extLst>
            </c:dLbl>
            <c:dLbl>
              <c:idx val="4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24-409B-A1D6-1DC9DB80ABCC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24-409B-A1D6-1DC9DB80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6'!$A$6:$A$16</c:f>
              <c:strCache>
                <c:ptCount val="11"/>
                <c:pt idx="0">
                  <c:v>Oct 2009 - Sep 2010</c:v>
                </c:pt>
                <c:pt idx="1">
                  <c:v>Oct 2010 - Sep 2011</c:v>
                </c:pt>
                <c:pt idx="2">
                  <c:v>Oct 2011 - Sep 2012</c:v>
                </c:pt>
                <c:pt idx="3">
                  <c:v>Oct 2012 - Sep 2013</c:v>
                </c:pt>
                <c:pt idx="4">
                  <c:v>Oct 2013 - Sep 2014</c:v>
                </c:pt>
                <c:pt idx="5">
                  <c:v>Oct 2014 - Sep 2015</c:v>
                </c:pt>
                <c:pt idx="6">
                  <c:v>Oct 2015 - Sep 2016</c:v>
                </c:pt>
                <c:pt idx="7">
                  <c:v>Oct 2016 - Sep 2017</c:v>
                </c:pt>
                <c:pt idx="8">
                  <c:v>Oct 2017 - Sep 2018</c:v>
                </c:pt>
                <c:pt idx="9">
                  <c:v>Oct 2018 - Sep 2019</c:v>
                </c:pt>
                <c:pt idx="10">
                  <c:v>Oct 2019 - Sep 2020</c:v>
                </c:pt>
              </c:strCache>
            </c:strRef>
          </c:cat>
          <c:val>
            <c:numRef>
              <c:f>'Chart 6'!$F$6:$F$16</c:f>
              <c:numCache>
                <c:formatCode>#,##0.0</c:formatCode>
                <c:ptCount val="11"/>
                <c:pt idx="0">
                  <c:v>35.299999999999997</c:v>
                </c:pt>
                <c:pt idx="1">
                  <c:v>33.799999999999997</c:v>
                </c:pt>
                <c:pt idx="2">
                  <c:v>36.299999999999997</c:v>
                </c:pt>
                <c:pt idx="3">
                  <c:v>36.299999999999997</c:v>
                </c:pt>
                <c:pt idx="4">
                  <c:v>37.9</c:v>
                </c:pt>
                <c:pt idx="5">
                  <c:v>36.1</c:v>
                </c:pt>
                <c:pt idx="6">
                  <c:v>35.200000000000003</c:v>
                </c:pt>
                <c:pt idx="7">
                  <c:v>37.700000000000003</c:v>
                </c:pt>
                <c:pt idx="8">
                  <c:v>39.6</c:v>
                </c:pt>
                <c:pt idx="9">
                  <c:v>36.6</c:v>
                </c:pt>
                <c:pt idx="10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C24-409B-A1D6-1DC9DB80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503264"/>
        <c:axId val="321500968"/>
      </c:lineChart>
      <c:catAx>
        <c:axId val="84514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37544"/>
        <c:crosses val="autoZero"/>
        <c:auto val="1"/>
        <c:lblAlgn val="ctr"/>
        <c:lblOffset val="100"/>
        <c:noMultiLvlLbl val="0"/>
      </c:catAx>
      <c:valAx>
        <c:axId val="8451375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Inactivity Rate (per cent)</a:t>
                </a:r>
                <a:endParaRPr lang="en-GB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5142792"/>
        <c:crosses val="autoZero"/>
        <c:crossBetween val="between"/>
      </c:valAx>
      <c:valAx>
        <c:axId val="321500968"/>
        <c:scaling>
          <c:orientation val="minMax"/>
          <c:max val="50"/>
          <c:min val="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503264"/>
        <c:crosses val="max"/>
        <c:crossBetween val="between"/>
      </c:valAx>
      <c:catAx>
        <c:axId val="32150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500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0</xdr:rowOff>
    </xdr:from>
    <xdr:to>
      <xdr:col>18</xdr:col>
      <xdr:colOff>342750</xdr:colOff>
      <xdr:row>22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0.12568</cdr:x>
      <cdr:y>0.75518</cdr:y>
    </cdr:from>
    <cdr:to>
      <cdr:x>0.15167</cdr:x>
      <cdr:y>0.77971</cdr:y>
    </cdr:to>
    <cdr:cxnSp macro="">
      <cdr:nvCxnSpPr>
        <cdr:cNvPr id="2" name="Elbow Connector 1"/>
        <cdr:cNvCxnSpPr/>
      </cdr:nvCxnSpPr>
      <cdr:spPr>
        <a:xfrm xmlns:a="http://schemas.openxmlformats.org/drawingml/2006/main" rot="18900000" flipH="1" flipV="1">
          <a:off x="821174" y="2960607"/>
          <a:ext cx="169818" cy="96167"/>
        </a:xfrm>
        <a:prstGeom xmlns:a="http://schemas.openxmlformats.org/drawingml/2006/main" prst="bentConnector3">
          <a:avLst>
            <a:gd name="adj1" fmla="val 61173"/>
          </a:avLst>
        </a:prstGeom>
        <a:ln xmlns:a="http://schemas.openxmlformats.org/drawingml/2006/main" w="47625" cmpd="dbl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0.08747</cdr:x>
      <cdr:y>0.77607</cdr:y>
    </cdr:from>
    <cdr:to>
      <cdr:x>0.12245</cdr:x>
      <cdr:y>0.82606</cdr:y>
    </cdr:to>
    <cdr:sp macro="" textlink="">
      <cdr:nvSpPr>
        <cdr:cNvPr id="3" name="TextBox 1"/>
        <cdr:cNvSpPr txBox="1"/>
      </cdr:nvSpPr>
      <cdr:spPr>
        <a:xfrm xmlns:a="http://schemas.openxmlformats.org/drawingml/2006/main" flipH="1">
          <a:off x="571500" y="3042504"/>
          <a:ext cx="228588" cy="1959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00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0</xdr:rowOff>
    </xdr:from>
    <xdr:to>
      <xdr:col>18</xdr:col>
      <xdr:colOff>342750</xdr:colOff>
      <xdr:row>22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0.12568</cdr:x>
      <cdr:y>0.75518</cdr:y>
    </cdr:from>
    <cdr:to>
      <cdr:x>0.15167</cdr:x>
      <cdr:y>0.77971</cdr:y>
    </cdr:to>
    <cdr:cxnSp macro="">
      <cdr:nvCxnSpPr>
        <cdr:cNvPr id="2" name="Elbow Connector 1"/>
        <cdr:cNvCxnSpPr/>
      </cdr:nvCxnSpPr>
      <cdr:spPr>
        <a:xfrm xmlns:a="http://schemas.openxmlformats.org/drawingml/2006/main" rot="18900000" flipH="1" flipV="1">
          <a:off x="821174" y="2960607"/>
          <a:ext cx="169818" cy="96167"/>
        </a:xfrm>
        <a:prstGeom xmlns:a="http://schemas.openxmlformats.org/drawingml/2006/main" prst="bentConnector3">
          <a:avLst>
            <a:gd name="adj1" fmla="val 61173"/>
          </a:avLst>
        </a:prstGeom>
        <a:ln xmlns:a="http://schemas.openxmlformats.org/drawingml/2006/main" w="47625" cmpd="dbl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0.08018</cdr:x>
      <cdr:y>0.77607</cdr:y>
    </cdr:from>
    <cdr:to>
      <cdr:x>0.12245</cdr:x>
      <cdr:y>0.82363</cdr:y>
    </cdr:to>
    <cdr:sp macro="" textlink="">
      <cdr:nvSpPr>
        <cdr:cNvPr id="3" name="TextBox 1"/>
        <cdr:cNvSpPr txBox="1"/>
      </cdr:nvSpPr>
      <cdr:spPr>
        <a:xfrm xmlns:a="http://schemas.openxmlformats.org/drawingml/2006/main" flipH="1">
          <a:off x="523875" y="3042505"/>
          <a:ext cx="276213" cy="1864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000" b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0</xdr:rowOff>
    </xdr:from>
    <xdr:to>
      <xdr:col>18</xdr:col>
      <xdr:colOff>342750</xdr:colOff>
      <xdr:row>22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0</xdr:rowOff>
    </xdr:from>
    <xdr:to>
      <xdr:col>18</xdr:col>
      <xdr:colOff>342750</xdr:colOff>
      <xdr:row>22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0</xdr:rowOff>
    </xdr:from>
    <xdr:to>
      <xdr:col>18</xdr:col>
      <xdr:colOff>342750</xdr:colOff>
      <xdr:row>22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0</xdr:rowOff>
    </xdr:from>
    <xdr:to>
      <xdr:col>18</xdr:col>
      <xdr:colOff>342750</xdr:colOff>
      <xdr:row>22</xdr:row>
      <xdr:rowOff>110400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https://www.gov.scot/collections/labour-market-statistics/" TargetMode="External" Type="http://schemas.openxmlformats.org/officeDocument/2006/relationships/hyperlink"/><Relationship Id="rId2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1"/>
  <sheetViews>
    <sheetView tabSelected="1" workbookViewId="0"/>
  </sheetViews>
  <sheetFormatPr defaultColWidth="9.140625" defaultRowHeight="14.25" customHeight="1" x14ac:dyDescent="0.2"/>
  <cols>
    <col min="1" max="1" bestFit="true" customWidth="true" style="2" width="9.28515625" collapsed="false"/>
    <col min="2" max="2" customWidth="true" style="2" width="69.85546875" collapsed="false"/>
    <col min="3" max="3" customWidth="true" style="2" width="28.0" collapsed="false"/>
    <col min="4" max="4" bestFit="true" customWidth="true" style="2" width="38.42578125" collapsed="false"/>
    <col min="5" max="5" customWidth="true" style="3" width="18.42578125" collapsed="false"/>
    <col min="6" max="16384" style="2" width="9.140625" collapsed="false"/>
  </cols>
  <sheetData>
    <row r="1" spans="1:5" s="1" customFormat="1" ht="33.75" customHeight="1" x14ac:dyDescent="0.2">
      <c r="A1" s="73" t="s">
        <v>7</v>
      </c>
      <c r="B1" s="73" t="s">
        <v>0</v>
      </c>
      <c r="C1" s="73" t="s">
        <v>4</v>
      </c>
      <c r="D1" s="73" t="s">
        <v>1</v>
      </c>
      <c r="E1" s="73" t="s">
        <v>2</v>
      </c>
    </row>
    <row r="2" spans="1:5" ht="28.5" customHeight="1" x14ac:dyDescent="0.2">
      <c r="A2" s="6">
        <v>1</v>
      </c>
      <c r="B2" s="104" t="s">
        <v>61</v>
      </c>
      <c r="C2" s="7" t="s">
        <v>6</v>
      </c>
      <c r="D2" s="7" t="s">
        <v>114</v>
      </c>
      <c r="E2" s="8">
        <v>44181</v>
      </c>
    </row>
    <row r="3" spans="1:5" ht="33.75" customHeight="1" x14ac:dyDescent="0.2">
      <c r="A3" s="6">
        <v>2</v>
      </c>
      <c r="B3" s="104" t="s">
        <v>62</v>
      </c>
      <c r="C3" s="7" t="s">
        <v>6</v>
      </c>
      <c r="D3" s="7" t="s">
        <v>114</v>
      </c>
      <c r="E3" s="8">
        <v>44181</v>
      </c>
    </row>
    <row r="4" spans="1:5" ht="33.75" customHeight="1" x14ac:dyDescent="0.2">
      <c r="A4" s="6">
        <v>3</v>
      </c>
      <c r="B4" s="104" t="s">
        <v>103</v>
      </c>
      <c r="C4" s="7" t="s">
        <v>6</v>
      </c>
      <c r="D4" s="7" t="s">
        <v>97</v>
      </c>
      <c r="E4" s="8">
        <v>44181</v>
      </c>
    </row>
    <row r="5" spans="1:5" ht="33.75" customHeight="1" x14ac:dyDescent="0.2">
      <c r="A5" s="6">
        <v>4</v>
      </c>
      <c r="B5" s="104" t="s">
        <v>58</v>
      </c>
      <c r="C5" s="7" t="s">
        <v>6</v>
      </c>
      <c r="D5" s="7" t="s">
        <v>97</v>
      </c>
      <c r="E5" s="8">
        <v>44181</v>
      </c>
    </row>
    <row r="6" spans="1:5" ht="33.75" customHeight="1" x14ac:dyDescent="0.2">
      <c r="A6" s="6">
        <v>5</v>
      </c>
      <c r="B6" s="104" t="s">
        <v>113</v>
      </c>
      <c r="C6" s="7" t="s">
        <v>6</v>
      </c>
      <c r="D6" s="7" t="s">
        <v>97</v>
      </c>
      <c r="E6" s="8">
        <v>44181</v>
      </c>
    </row>
    <row r="7" spans="1:5" ht="33.75" customHeight="1" x14ac:dyDescent="0.2">
      <c r="A7" s="6">
        <v>6</v>
      </c>
      <c r="B7" s="104" t="s">
        <v>60</v>
      </c>
      <c r="C7" s="7" t="s">
        <v>6</v>
      </c>
      <c r="D7" s="7" t="s">
        <v>97</v>
      </c>
      <c r="E7" s="8">
        <v>44181</v>
      </c>
    </row>
    <row r="8" spans="1:5" ht="33.75" customHeight="1" x14ac:dyDescent="0.2">
      <c r="A8" s="6">
        <v>7</v>
      </c>
      <c r="B8" s="104" t="s">
        <v>112</v>
      </c>
      <c r="C8" s="7" t="s">
        <v>6</v>
      </c>
      <c r="D8" s="7" t="s">
        <v>97</v>
      </c>
      <c r="E8" s="8">
        <v>44181</v>
      </c>
    </row>
    <row r="9" spans="1:5" ht="11.25" customHeight="1" x14ac:dyDescent="0.2">
      <c r="A9" s="188"/>
      <c r="B9" s="189"/>
      <c r="C9" s="189"/>
      <c r="D9" s="189"/>
      <c r="E9" s="190"/>
    </row>
    <row r="10" spans="1:5" ht="31.5" customHeight="1" x14ac:dyDescent="0.2">
      <c r="A10" s="7" t="s">
        <v>3</v>
      </c>
      <c r="B10" s="104" t="s">
        <v>59</v>
      </c>
      <c r="C10" s="7" t="s">
        <v>5</v>
      </c>
      <c r="D10" s="7" t="s">
        <v>105</v>
      </c>
      <c r="E10" s="8">
        <v>44180</v>
      </c>
    </row>
    <row r="12" spans="1:5" ht="36.75" customHeight="1" x14ac:dyDescent="0.2">
      <c r="A12" s="73" t="s">
        <v>33</v>
      </c>
      <c r="B12" s="73" t="s">
        <v>0</v>
      </c>
      <c r="C12" s="73" t="s">
        <v>4</v>
      </c>
      <c r="D12" s="73" t="s">
        <v>1</v>
      </c>
      <c r="E12" s="73" t="s">
        <v>2</v>
      </c>
    </row>
    <row r="13" spans="1:5" ht="30" customHeight="1" x14ac:dyDescent="0.2">
      <c r="A13" s="6">
        <v>1</v>
      </c>
      <c r="B13" s="104" t="s">
        <v>63</v>
      </c>
      <c r="C13" s="7" t="s">
        <v>6</v>
      </c>
      <c r="D13" s="7" t="s">
        <v>97</v>
      </c>
      <c r="E13" s="8">
        <v>44181</v>
      </c>
    </row>
    <row r="14" spans="1:5" ht="30" customHeight="1" x14ac:dyDescent="0.2">
      <c r="A14" s="6">
        <v>2</v>
      </c>
      <c r="B14" s="104" t="s">
        <v>66</v>
      </c>
      <c r="C14" s="7" t="s">
        <v>6</v>
      </c>
      <c r="D14" s="7" t="s">
        <v>97</v>
      </c>
      <c r="E14" s="8">
        <v>44181</v>
      </c>
    </row>
    <row r="15" spans="1:5" ht="30" customHeight="1" x14ac:dyDescent="0.2">
      <c r="A15" s="6">
        <v>3</v>
      </c>
      <c r="B15" s="104" t="s">
        <v>64</v>
      </c>
      <c r="C15" s="7" t="s">
        <v>6</v>
      </c>
      <c r="D15" s="7" t="s">
        <v>97</v>
      </c>
      <c r="E15" s="8">
        <v>44181</v>
      </c>
    </row>
    <row r="16" spans="1:5" ht="30" customHeight="1" x14ac:dyDescent="0.2">
      <c r="A16" s="6">
        <v>4</v>
      </c>
      <c r="B16" s="104" t="s">
        <v>67</v>
      </c>
      <c r="C16" s="7" t="s">
        <v>6</v>
      </c>
      <c r="D16" s="7" t="s">
        <v>97</v>
      </c>
      <c r="E16" s="8">
        <v>44181</v>
      </c>
    </row>
    <row r="17" spans="1:5" ht="30" customHeight="1" x14ac:dyDescent="0.2">
      <c r="A17" s="6">
        <v>5</v>
      </c>
      <c r="B17" s="104" t="s">
        <v>65</v>
      </c>
      <c r="C17" s="7" t="s">
        <v>6</v>
      </c>
      <c r="D17" s="7" t="s">
        <v>97</v>
      </c>
      <c r="E17" s="8">
        <v>44181</v>
      </c>
    </row>
    <row r="18" spans="1:5" ht="30" customHeight="1" x14ac:dyDescent="0.2">
      <c r="A18" s="6">
        <v>6</v>
      </c>
      <c r="B18" s="104" t="s">
        <v>68</v>
      </c>
      <c r="C18" s="7" t="s">
        <v>6</v>
      </c>
      <c r="D18" s="7" t="s">
        <v>97</v>
      </c>
      <c r="E18" s="8">
        <v>44181</v>
      </c>
    </row>
    <row r="20" spans="1:5" ht="14.25" customHeight="1" x14ac:dyDescent="0.2">
      <c r="A20" s="192" t="s">
        <v>85</v>
      </c>
      <c r="B20" s="192"/>
      <c r="C20" s="192"/>
      <c r="D20" s="192"/>
      <c r="E20" s="192"/>
    </row>
    <row r="21" spans="1:5" ht="14.25" customHeight="1" x14ac:dyDescent="0.2">
      <c r="A21" s="191" t="s">
        <v>84</v>
      </c>
      <c r="B21" s="191"/>
    </row>
  </sheetData>
  <mergeCells count="3">
    <mergeCell ref="A9:E9"/>
    <mergeCell ref="A21:B21"/>
    <mergeCell ref="A20:E20"/>
  </mergeCells>
  <phoneticPr fontId="8" type="noConversion"/>
  <hyperlinks>
    <hyperlink ref="A21" r:id="rId1"/>
    <hyperlink ref="B2" location="'Table 1'!A1" display="'Table 1'!A1"/>
    <hyperlink ref="B3" location="'Table 2'!A1" display="'Table 2'!A1"/>
    <hyperlink ref="B4" location="'Table 3 '!A1" display="'Table 3 '!A1"/>
    <hyperlink ref="B5" location="'Table 4'!A1" display="Employment, ILO Unemployment and economic inactivity levels and rates for ages 16 to 24 and ages 16 to 24 excluding those in full-time education, Scotland and UK"/>
    <hyperlink ref="B6" location="'Table 5'!A1" display="'Table 5'!A1"/>
    <hyperlink ref="B7" location="'Table 6'!A1" display="'Table 6'!A1"/>
    <hyperlink ref="B8" location="'Table 7'!A1" display="'Table 7'!A1"/>
    <hyperlink ref="B13" location="'Chart 1'!A1" display="Employment rates for 16 to 24 year olds, Scotland and UK"/>
    <hyperlink ref="B14" location="'Chart 2'!A1" display="Employment rates for 16 to 24 year olds, by gender, Scotland"/>
    <hyperlink ref="B15" location="'Chart 3'!A1" display="ILO umployment rates for 16 to 24 year olds, Scotland and UK"/>
    <hyperlink ref="B16" location="'Chart 4'!A1" display="ILO umployment rates for 16 to 24 year olds, by gender, Scotland"/>
    <hyperlink ref="B17" location="'Chart 5'!A1" display="Economic inactivity rates for 16 to 24 year olds, Scotland and UK"/>
    <hyperlink ref="B18" location="'Chart 6'!A1" display="Economic inactivity rates for 16 to 24 year olds, by gender, Scotland"/>
    <hyperlink ref="B10" location="'Table A1'!A1" display="'Table A1'!A1"/>
  </hyperlinks>
  <pageMargins left="0.75" right="0.75" top="1" bottom="1" header="0.5" footer="0.5"/>
  <pageSetup paperSize="9" scale="8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3"/>
  <sheetViews>
    <sheetView workbookViewId="0">
      <selection sqref="A1:G2"/>
    </sheetView>
  </sheetViews>
  <sheetFormatPr defaultRowHeight="15" customHeight="1" x14ac:dyDescent="0.2"/>
  <cols>
    <col min="1" max="1" bestFit="true" customWidth="true" style="75" width="20.0" collapsed="false"/>
    <col min="2" max="4" customWidth="true" style="76" width="12.7109375" collapsed="false"/>
    <col min="5" max="5" customWidth="true" style="76" width="15.7109375" collapsed="false"/>
    <col min="6" max="7" customWidth="true" style="76" width="12.7109375" collapsed="false"/>
    <col min="8" max="16384" style="75" width="9.140625" collapsed="false"/>
  </cols>
  <sheetData>
    <row r="1" spans="1:7" ht="20.100000000000001" customHeight="1" x14ac:dyDescent="0.2">
      <c r="A1" s="219" t="s">
        <v>83</v>
      </c>
      <c r="B1" s="220"/>
      <c r="C1" s="220"/>
      <c r="D1" s="220"/>
      <c r="E1" s="220"/>
      <c r="F1" s="220"/>
      <c r="G1" s="220"/>
    </row>
    <row r="2" spans="1:7" ht="20.100000000000001" customHeight="1" thickBot="1" x14ac:dyDescent="0.25">
      <c r="A2" s="220"/>
      <c r="B2" s="220"/>
      <c r="C2" s="220"/>
      <c r="D2" s="220"/>
      <c r="E2" s="220"/>
      <c r="F2" s="220"/>
      <c r="G2" s="220"/>
    </row>
    <row r="3" spans="1:7" ht="15" customHeight="1" x14ac:dyDescent="0.25">
      <c r="A3" s="77"/>
      <c r="B3" s="218" t="s">
        <v>26</v>
      </c>
      <c r="C3" s="218"/>
      <c r="D3" s="218"/>
      <c r="E3" s="218" t="s">
        <v>31</v>
      </c>
      <c r="F3" s="218"/>
      <c r="G3" s="218"/>
    </row>
    <row r="4" spans="1:7" ht="15" customHeight="1" x14ac:dyDescent="0.25">
      <c r="A4" s="78"/>
      <c r="B4" s="79" t="s">
        <v>46</v>
      </c>
      <c r="C4" s="80" t="s">
        <v>27</v>
      </c>
      <c r="D4" s="79" t="s">
        <v>47</v>
      </c>
      <c r="E4" s="79" t="s">
        <v>46</v>
      </c>
      <c r="F4" s="80" t="s">
        <v>27</v>
      </c>
      <c r="G4" s="79" t="s">
        <v>47</v>
      </c>
    </row>
    <row r="5" spans="1:7" ht="15" customHeight="1" thickBot="1" x14ac:dyDescent="0.3">
      <c r="A5" s="81"/>
      <c r="B5" s="82" t="s">
        <v>40</v>
      </c>
      <c r="C5" s="83" t="s">
        <v>40</v>
      </c>
      <c r="D5" s="82" t="s">
        <v>40</v>
      </c>
      <c r="E5" s="82" t="s">
        <v>40</v>
      </c>
      <c r="F5" s="83" t="s">
        <v>40</v>
      </c>
      <c r="G5" s="82" t="s">
        <v>40</v>
      </c>
    </row>
    <row r="6" spans="1:7" ht="15" customHeight="1" x14ac:dyDescent="0.2">
      <c r="A6" s="85" t="s">
        <v>86</v>
      </c>
      <c r="B6" s="89">
        <v>54.5</v>
      </c>
      <c r="C6" s="90">
        <v>56</v>
      </c>
      <c r="D6" s="89">
        <v>57.5</v>
      </c>
      <c r="E6" s="89">
        <v>49.8</v>
      </c>
      <c r="F6" s="90">
        <v>50.4</v>
      </c>
      <c r="G6" s="89">
        <v>50.9</v>
      </c>
    </row>
    <row r="7" spans="1:7" ht="15" customHeight="1" x14ac:dyDescent="0.2">
      <c r="A7" s="85" t="s">
        <v>87</v>
      </c>
      <c r="B7" s="89">
        <v>53</v>
      </c>
      <c r="C7" s="90">
        <v>54.6</v>
      </c>
      <c r="D7" s="89">
        <v>56.2</v>
      </c>
      <c r="E7" s="89">
        <v>48.9</v>
      </c>
      <c r="F7" s="90">
        <v>49.4</v>
      </c>
      <c r="G7" s="89">
        <v>50</v>
      </c>
    </row>
    <row r="8" spans="1:7" ht="15" customHeight="1" x14ac:dyDescent="0.2">
      <c r="A8" s="85" t="s">
        <v>88</v>
      </c>
      <c r="B8" s="89">
        <v>50.9</v>
      </c>
      <c r="C8" s="90">
        <v>52.5</v>
      </c>
      <c r="D8" s="89">
        <v>54.1</v>
      </c>
      <c r="E8" s="89">
        <v>48.5</v>
      </c>
      <c r="F8" s="90">
        <v>49</v>
      </c>
      <c r="G8" s="89">
        <v>49.6</v>
      </c>
    </row>
    <row r="9" spans="1:7" ht="15" customHeight="1" x14ac:dyDescent="0.2">
      <c r="A9" s="85" t="s">
        <v>89</v>
      </c>
      <c r="B9" s="89">
        <v>52</v>
      </c>
      <c r="C9" s="90">
        <v>53.6</v>
      </c>
      <c r="D9" s="89">
        <v>55.2</v>
      </c>
      <c r="E9" s="89">
        <v>48.5</v>
      </c>
      <c r="F9" s="90">
        <v>49.1</v>
      </c>
      <c r="G9" s="89">
        <v>49.7</v>
      </c>
    </row>
    <row r="10" spans="1:7" ht="15" customHeight="1" x14ac:dyDescent="0.2">
      <c r="A10" s="85" t="s">
        <v>90</v>
      </c>
      <c r="B10" s="89">
        <v>51.3</v>
      </c>
      <c r="C10" s="90">
        <v>53</v>
      </c>
      <c r="D10" s="89">
        <v>54.6</v>
      </c>
      <c r="E10" s="89">
        <v>49.9</v>
      </c>
      <c r="F10" s="90">
        <v>50.5</v>
      </c>
      <c r="G10" s="89">
        <v>51</v>
      </c>
    </row>
    <row r="11" spans="1:7" ht="15" customHeight="1" x14ac:dyDescent="0.2">
      <c r="A11" s="85" t="s">
        <v>91</v>
      </c>
      <c r="B11" s="89">
        <v>53.9</v>
      </c>
      <c r="C11" s="90">
        <v>55.6</v>
      </c>
      <c r="D11" s="89">
        <v>57.3</v>
      </c>
      <c r="E11" s="89">
        <v>52.2</v>
      </c>
      <c r="F11" s="90">
        <v>52.8</v>
      </c>
      <c r="G11" s="89">
        <v>53.4</v>
      </c>
    </row>
    <row r="12" spans="1:7" ht="15" customHeight="1" x14ac:dyDescent="0.2">
      <c r="A12" s="85" t="s">
        <v>92</v>
      </c>
      <c r="B12" s="89">
        <v>54.6</v>
      </c>
      <c r="C12" s="90">
        <v>56.4</v>
      </c>
      <c r="D12" s="89">
        <v>58.2</v>
      </c>
      <c r="E12" s="89">
        <v>52.6</v>
      </c>
      <c r="F12" s="90">
        <v>53.2</v>
      </c>
      <c r="G12" s="89">
        <v>53.8</v>
      </c>
    </row>
    <row r="13" spans="1:7" ht="15" customHeight="1" x14ac:dyDescent="0.2">
      <c r="A13" s="85" t="s">
        <v>93</v>
      </c>
      <c r="B13" s="89">
        <v>55.6</v>
      </c>
      <c r="C13" s="90">
        <v>57.4</v>
      </c>
      <c r="D13" s="89">
        <v>59.3</v>
      </c>
      <c r="E13" s="89">
        <v>53</v>
      </c>
      <c r="F13" s="90">
        <v>53.6</v>
      </c>
      <c r="G13" s="89">
        <v>54.2</v>
      </c>
    </row>
    <row r="14" spans="1:7" ht="15" customHeight="1" x14ac:dyDescent="0.2">
      <c r="A14" s="85" t="s">
        <v>94</v>
      </c>
      <c r="B14" s="89">
        <v>56</v>
      </c>
      <c r="C14" s="90">
        <v>57.9</v>
      </c>
      <c r="D14" s="89">
        <v>59.7</v>
      </c>
      <c r="E14" s="89">
        <v>53</v>
      </c>
      <c r="F14" s="90">
        <v>53.7</v>
      </c>
      <c r="G14" s="89">
        <v>54.3</v>
      </c>
    </row>
    <row r="15" spans="1:7" ht="15" customHeight="1" x14ac:dyDescent="0.2">
      <c r="A15" s="85" t="s">
        <v>95</v>
      </c>
      <c r="B15" s="89">
        <v>57.2</v>
      </c>
      <c r="C15" s="90">
        <v>59</v>
      </c>
      <c r="D15" s="89">
        <v>60.9</v>
      </c>
      <c r="E15" s="89">
        <v>53.6</v>
      </c>
      <c r="F15" s="90">
        <v>54.2</v>
      </c>
      <c r="G15" s="89">
        <v>54.8</v>
      </c>
    </row>
    <row r="16" spans="1:7" ht="15" customHeight="1" thickBot="1" x14ac:dyDescent="0.25">
      <c r="A16" s="86" t="s">
        <v>96</v>
      </c>
      <c r="B16" s="91">
        <v>49.8</v>
      </c>
      <c r="C16" s="92">
        <v>52.1</v>
      </c>
      <c r="D16" s="91">
        <v>54.3</v>
      </c>
      <c r="E16" s="91">
        <v>52.3</v>
      </c>
      <c r="F16" s="92">
        <v>53</v>
      </c>
      <c r="G16" s="91">
        <v>53.8</v>
      </c>
    </row>
    <row r="18" spans="1:6" ht="15" customHeight="1" x14ac:dyDescent="0.2">
      <c r="A18" s="197" t="s">
        <v>98</v>
      </c>
      <c r="B18" s="197"/>
      <c r="C18" s="197"/>
      <c r="D18" s="197"/>
    </row>
    <row r="19" spans="1:6" ht="15" customHeight="1" x14ac:dyDescent="0.2">
      <c r="A19" s="47" t="s">
        <v>21</v>
      </c>
    </row>
    <row r="20" spans="1:6" ht="15" customHeight="1" x14ac:dyDescent="0.2">
      <c r="A20" s="193" t="s">
        <v>48</v>
      </c>
      <c r="B20" s="193"/>
      <c r="C20" s="193"/>
    </row>
    <row r="21" spans="1:6" ht="15" customHeight="1" x14ac:dyDescent="0.2">
      <c r="A21" s="193" t="s">
        <v>49</v>
      </c>
      <c r="B21" s="193"/>
      <c r="C21" s="193"/>
    </row>
    <row r="22" spans="1:6" ht="15" customHeight="1" x14ac:dyDescent="0.2">
      <c r="A22" s="193" t="s">
        <v>50</v>
      </c>
      <c r="B22" s="193"/>
      <c r="C22" s="193"/>
      <c r="D22" s="193"/>
      <c r="E22" s="193"/>
      <c r="F22" s="193"/>
    </row>
    <row r="23" spans="1:6" ht="15" customHeight="1" x14ac:dyDescent="0.2">
      <c r="A23" s="193" t="s">
        <v>51</v>
      </c>
      <c r="B23" s="193"/>
      <c r="C23" s="193"/>
      <c r="D23" s="193"/>
    </row>
  </sheetData>
  <mergeCells count="8">
    <mergeCell ref="B3:D3"/>
    <mergeCell ref="E3:G3"/>
    <mergeCell ref="A1:G2"/>
    <mergeCell ref="A23:D23"/>
    <mergeCell ref="A22:F22"/>
    <mergeCell ref="A21:C21"/>
    <mergeCell ref="A20:C20"/>
    <mergeCell ref="A18:D1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3"/>
  <sheetViews>
    <sheetView workbookViewId="0">
      <selection sqref="A1:G2"/>
    </sheetView>
  </sheetViews>
  <sheetFormatPr defaultRowHeight="15" customHeight="1" x14ac:dyDescent="0.2"/>
  <cols>
    <col min="1" max="1" bestFit="true" customWidth="true" style="75" width="20.0" collapsed="false"/>
    <col min="2" max="4" customWidth="true" style="76" width="12.7109375" collapsed="false"/>
    <col min="5" max="5" customWidth="true" style="76" width="15.7109375" collapsed="false"/>
    <col min="6" max="7" customWidth="true" style="76" width="12.7109375" collapsed="false"/>
    <col min="8" max="16384" style="75" width="9.140625" collapsed="false"/>
  </cols>
  <sheetData>
    <row r="1" spans="1:7" ht="20.100000000000001" customHeight="1" x14ac:dyDescent="0.2">
      <c r="A1" s="219" t="s">
        <v>82</v>
      </c>
      <c r="B1" s="220"/>
      <c r="C1" s="220"/>
      <c r="D1" s="220"/>
      <c r="E1" s="220"/>
      <c r="F1" s="220"/>
      <c r="G1" s="220"/>
    </row>
    <row r="2" spans="1:7" ht="20.100000000000001" customHeight="1" thickBot="1" x14ac:dyDescent="0.25">
      <c r="A2" s="220"/>
      <c r="B2" s="220"/>
      <c r="C2" s="220"/>
      <c r="D2" s="220"/>
      <c r="E2" s="220"/>
      <c r="F2" s="220"/>
      <c r="G2" s="220"/>
    </row>
    <row r="3" spans="1:7" ht="15" customHeight="1" x14ac:dyDescent="0.25">
      <c r="A3" s="77"/>
      <c r="B3" s="218" t="s">
        <v>29</v>
      </c>
      <c r="C3" s="218"/>
      <c r="D3" s="218"/>
      <c r="E3" s="218" t="s">
        <v>30</v>
      </c>
      <c r="F3" s="218"/>
      <c r="G3" s="218"/>
    </row>
    <row r="4" spans="1:7" ht="15" customHeight="1" x14ac:dyDescent="0.25">
      <c r="A4" s="78"/>
      <c r="B4" s="79" t="s">
        <v>46</v>
      </c>
      <c r="C4" s="80" t="s">
        <v>27</v>
      </c>
      <c r="D4" s="79" t="s">
        <v>47</v>
      </c>
      <c r="E4" s="79" t="s">
        <v>46</v>
      </c>
      <c r="F4" s="80" t="s">
        <v>27</v>
      </c>
      <c r="G4" s="79" t="s">
        <v>47</v>
      </c>
    </row>
    <row r="5" spans="1:7" ht="15" customHeight="1" thickBot="1" x14ac:dyDescent="0.3">
      <c r="A5" s="81"/>
      <c r="B5" s="82" t="s">
        <v>40</v>
      </c>
      <c r="C5" s="83" t="s">
        <v>40</v>
      </c>
      <c r="D5" s="82" t="s">
        <v>40</v>
      </c>
      <c r="E5" s="82" t="s">
        <v>40</v>
      </c>
      <c r="F5" s="83" t="s">
        <v>40</v>
      </c>
      <c r="G5" s="82" t="s">
        <v>40</v>
      </c>
    </row>
    <row r="6" spans="1:7" ht="15" customHeight="1" x14ac:dyDescent="0.2">
      <c r="A6" s="84" t="s">
        <v>86</v>
      </c>
      <c r="B6" s="87">
        <v>54.5</v>
      </c>
      <c r="C6" s="88">
        <v>56.6</v>
      </c>
      <c r="D6" s="87">
        <v>58.7</v>
      </c>
      <c r="E6" s="87">
        <v>53.2</v>
      </c>
      <c r="F6" s="88">
        <v>55.3</v>
      </c>
      <c r="G6" s="87">
        <v>57.5</v>
      </c>
    </row>
    <row r="7" spans="1:7" ht="15" customHeight="1" x14ac:dyDescent="0.2">
      <c r="A7" s="85" t="s">
        <v>87</v>
      </c>
      <c r="B7" s="89">
        <v>52.9</v>
      </c>
      <c r="C7" s="90">
        <v>55.2</v>
      </c>
      <c r="D7" s="89">
        <v>57.4</v>
      </c>
      <c r="E7" s="89">
        <v>51.7</v>
      </c>
      <c r="F7" s="90">
        <v>54</v>
      </c>
      <c r="G7" s="89">
        <v>56.2</v>
      </c>
    </row>
    <row r="8" spans="1:7" ht="15" customHeight="1" x14ac:dyDescent="0.2">
      <c r="A8" s="85" t="s">
        <v>88</v>
      </c>
      <c r="B8" s="89">
        <v>51.3</v>
      </c>
      <c r="C8" s="90">
        <v>53.6</v>
      </c>
      <c r="D8" s="89">
        <v>55.8</v>
      </c>
      <c r="E8" s="89">
        <v>49.2</v>
      </c>
      <c r="F8" s="90">
        <v>51.5</v>
      </c>
      <c r="G8" s="89">
        <v>53.7</v>
      </c>
    </row>
    <row r="9" spans="1:7" ht="15" customHeight="1" x14ac:dyDescent="0.2">
      <c r="A9" s="85" t="s">
        <v>89</v>
      </c>
      <c r="B9" s="89">
        <v>51.9</v>
      </c>
      <c r="C9" s="90">
        <v>54.2</v>
      </c>
      <c r="D9" s="89">
        <v>56.5</v>
      </c>
      <c r="E9" s="89">
        <v>50.7</v>
      </c>
      <c r="F9" s="90">
        <v>53</v>
      </c>
      <c r="G9" s="89">
        <v>55.2</v>
      </c>
    </row>
    <row r="10" spans="1:7" ht="15" customHeight="1" x14ac:dyDescent="0.2">
      <c r="A10" s="85" t="s">
        <v>90</v>
      </c>
      <c r="B10" s="89">
        <v>51.3</v>
      </c>
      <c r="C10" s="90">
        <v>53.6</v>
      </c>
      <c r="D10" s="89">
        <v>55.9</v>
      </c>
      <c r="E10" s="89">
        <v>50</v>
      </c>
      <c r="F10" s="90">
        <v>52.3</v>
      </c>
      <c r="G10" s="89">
        <v>54.6</v>
      </c>
    </row>
    <row r="11" spans="1:7" ht="15" customHeight="1" x14ac:dyDescent="0.2">
      <c r="A11" s="85" t="s">
        <v>91</v>
      </c>
      <c r="B11" s="89">
        <v>51.5</v>
      </c>
      <c r="C11" s="90">
        <v>53.8</v>
      </c>
      <c r="D11" s="89">
        <v>56.2</v>
      </c>
      <c r="E11" s="89">
        <v>55</v>
      </c>
      <c r="F11" s="90">
        <v>57.4</v>
      </c>
      <c r="G11" s="89">
        <v>59.7</v>
      </c>
    </row>
    <row r="12" spans="1:7" ht="15" customHeight="1" x14ac:dyDescent="0.2">
      <c r="A12" s="85" t="s">
        <v>92</v>
      </c>
      <c r="B12" s="89">
        <v>52.7</v>
      </c>
      <c r="C12" s="90">
        <v>55.3</v>
      </c>
      <c r="D12" s="89">
        <v>57.9</v>
      </c>
      <c r="E12" s="89">
        <v>54.9</v>
      </c>
      <c r="F12" s="90">
        <v>57.5</v>
      </c>
      <c r="G12" s="89">
        <v>60.1</v>
      </c>
    </row>
    <row r="13" spans="1:7" ht="15" customHeight="1" x14ac:dyDescent="0.2">
      <c r="A13" s="85" t="s">
        <v>93</v>
      </c>
      <c r="B13" s="89">
        <v>54.8</v>
      </c>
      <c r="C13" s="90">
        <v>57.4</v>
      </c>
      <c r="D13" s="89">
        <v>60</v>
      </c>
      <c r="E13" s="89">
        <v>54.7</v>
      </c>
      <c r="F13" s="90">
        <v>57.4</v>
      </c>
      <c r="G13" s="89">
        <v>60</v>
      </c>
    </row>
    <row r="14" spans="1:7" ht="15" customHeight="1" x14ac:dyDescent="0.2">
      <c r="A14" s="85" t="s">
        <v>94</v>
      </c>
      <c r="B14" s="89">
        <v>58.5</v>
      </c>
      <c r="C14" s="90">
        <v>61</v>
      </c>
      <c r="D14" s="89">
        <v>63.6</v>
      </c>
      <c r="E14" s="89">
        <v>52</v>
      </c>
      <c r="F14" s="90">
        <v>54.7</v>
      </c>
      <c r="G14" s="89">
        <v>57.3</v>
      </c>
    </row>
    <row r="15" spans="1:7" ht="15" customHeight="1" x14ac:dyDescent="0.2">
      <c r="A15" s="85" t="s">
        <v>95</v>
      </c>
      <c r="B15" s="89">
        <v>56.8</v>
      </c>
      <c r="C15" s="90">
        <v>59.5</v>
      </c>
      <c r="D15" s="89">
        <v>62.1</v>
      </c>
      <c r="E15" s="89">
        <v>55.9</v>
      </c>
      <c r="F15" s="90">
        <v>58.6</v>
      </c>
      <c r="G15" s="89">
        <v>61.3</v>
      </c>
    </row>
    <row r="16" spans="1:7" ht="15" customHeight="1" thickBot="1" x14ac:dyDescent="0.25">
      <c r="A16" s="86" t="s">
        <v>96</v>
      </c>
      <c r="B16" s="91">
        <v>48.7</v>
      </c>
      <c r="C16" s="92">
        <v>51.8</v>
      </c>
      <c r="D16" s="91">
        <v>54.9</v>
      </c>
      <c r="E16" s="91">
        <v>49.1</v>
      </c>
      <c r="F16" s="92">
        <v>52.3</v>
      </c>
      <c r="G16" s="91">
        <v>55.5</v>
      </c>
    </row>
    <row r="18" spans="1:6" ht="15" customHeight="1" x14ac:dyDescent="0.2">
      <c r="A18" s="197" t="s">
        <v>98</v>
      </c>
      <c r="B18" s="197"/>
      <c r="C18" s="197"/>
      <c r="D18" s="197"/>
    </row>
    <row r="19" spans="1:6" ht="15" customHeight="1" x14ac:dyDescent="0.2">
      <c r="A19" s="47" t="s">
        <v>21</v>
      </c>
    </row>
    <row r="20" spans="1:6" ht="15" customHeight="1" x14ac:dyDescent="0.2">
      <c r="A20" s="193" t="s">
        <v>48</v>
      </c>
      <c r="B20" s="193"/>
      <c r="C20" s="193"/>
    </row>
    <row r="21" spans="1:6" ht="15" customHeight="1" x14ac:dyDescent="0.2">
      <c r="A21" s="193" t="s">
        <v>49</v>
      </c>
      <c r="B21" s="193"/>
      <c r="C21" s="193"/>
    </row>
    <row r="22" spans="1:6" ht="15" customHeight="1" x14ac:dyDescent="0.2">
      <c r="A22" s="193" t="s">
        <v>50</v>
      </c>
      <c r="B22" s="193"/>
      <c r="C22" s="193"/>
      <c r="D22" s="193"/>
      <c r="E22" s="193"/>
      <c r="F22" s="193"/>
    </row>
    <row r="23" spans="1:6" ht="15" customHeight="1" x14ac:dyDescent="0.2">
      <c r="A23" s="193" t="s">
        <v>51</v>
      </c>
      <c r="B23" s="193"/>
      <c r="C23" s="193"/>
      <c r="D23" s="193"/>
    </row>
  </sheetData>
  <mergeCells count="8">
    <mergeCell ref="A22:F22"/>
    <mergeCell ref="A23:D23"/>
    <mergeCell ref="A1:G2"/>
    <mergeCell ref="B3:D3"/>
    <mergeCell ref="E3:G3"/>
    <mergeCell ref="A18:D18"/>
    <mergeCell ref="A20:C20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23"/>
  <sheetViews>
    <sheetView workbookViewId="0">
      <selection sqref="A1:G2"/>
    </sheetView>
  </sheetViews>
  <sheetFormatPr defaultRowHeight="15" customHeight="1" x14ac:dyDescent="0.2"/>
  <cols>
    <col min="1" max="1" bestFit="true" customWidth="true" style="75" width="20.0" collapsed="false"/>
    <col min="2" max="4" customWidth="true" style="76" width="12.7109375" collapsed="false"/>
    <col min="5" max="5" customWidth="true" style="76" width="15.7109375" collapsed="false"/>
    <col min="6" max="7" customWidth="true" style="76" width="12.7109375" collapsed="false"/>
    <col min="8" max="16384" style="75" width="9.140625" collapsed="false"/>
  </cols>
  <sheetData>
    <row r="1" spans="1:7" ht="20.100000000000001" customHeight="1" x14ac:dyDescent="0.2">
      <c r="A1" s="219" t="s">
        <v>81</v>
      </c>
      <c r="B1" s="220"/>
      <c r="C1" s="220"/>
      <c r="D1" s="220"/>
      <c r="E1" s="220"/>
      <c r="F1" s="220"/>
      <c r="G1" s="220"/>
    </row>
    <row r="2" spans="1:7" ht="20.100000000000001" customHeight="1" thickBot="1" x14ac:dyDescent="0.25">
      <c r="A2" s="220"/>
      <c r="B2" s="220"/>
      <c r="C2" s="220"/>
      <c r="D2" s="220"/>
      <c r="E2" s="220"/>
      <c r="F2" s="220"/>
      <c r="G2" s="220"/>
    </row>
    <row r="3" spans="1:7" ht="15" customHeight="1" x14ac:dyDescent="0.25">
      <c r="A3" s="77"/>
      <c r="B3" s="218" t="s">
        <v>26</v>
      </c>
      <c r="C3" s="218"/>
      <c r="D3" s="218"/>
      <c r="E3" s="218" t="s">
        <v>31</v>
      </c>
      <c r="F3" s="218"/>
      <c r="G3" s="218"/>
    </row>
    <row r="4" spans="1:7" ht="15" customHeight="1" x14ac:dyDescent="0.25">
      <c r="A4" s="78"/>
      <c r="B4" s="79" t="s">
        <v>46</v>
      </c>
      <c r="C4" s="80" t="s">
        <v>27</v>
      </c>
      <c r="D4" s="79" t="s">
        <v>47</v>
      </c>
      <c r="E4" s="79" t="s">
        <v>46</v>
      </c>
      <c r="F4" s="80" t="s">
        <v>27</v>
      </c>
      <c r="G4" s="79" t="s">
        <v>47</v>
      </c>
    </row>
    <row r="5" spans="1:7" ht="15" customHeight="1" thickBot="1" x14ac:dyDescent="0.3">
      <c r="A5" s="81"/>
      <c r="B5" s="82" t="s">
        <v>40</v>
      </c>
      <c r="C5" s="83" t="s">
        <v>40</v>
      </c>
      <c r="D5" s="82" t="s">
        <v>40</v>
      </c>
      <c r="E5" s="82" t="s">
        <v>40</v>
      </c>
      <c r="F5" s="83" t="s">
        <v>40</v>
      </c>
      <c r="G5" s="82" t="s">
        <v>40</v>
      </c>
    </row>
    <row r="6" spans="1:7" ht="15" customHeight="1" x14ac:dyDescent="0.2">
      <c r="A6" s="84" t="s">
        <v>86</v>
      </c>
      <c r="B6" s="87">
        <v>16.100000000000001</v>
      </c>
      <c r="C6" s="88">
        <v>17.5</v>
      </c>
      <c r="D6" s="87">
        <v>18.899999999999999</v>
      </c>
      <c r="E6" s="87">
        <v>18.8</v>
      </c>
      <c r="F6" s="88">
        <v>19.3</v>
      </c>
      <c r="G6" s="87">
        <v>19.899999999999999</v>
      </c>
    </row>
    <row r="7" spans="1:7" ht="15" customHeight="1" x14ac:dyDescent="0.2">
      <c r="A7" s="85" t="s">
        <v>87</v>
      </c>
      <c r="B7" s="89">
        <v>19.5</v>
      </c>
      <c r="C7" s="90">
        <v>21.1</v>
      </c>
      <c r="D7" s="89">
        <v>22.6</v>
      </c>
      <c r="E7" s="89">
        <v>20.2</v>
      </c>
      <c r="F7" s="90">
        <v>20.8</v>
      </c>
      <c r="G7" s="89">
        <v>21.3</v>
      </c>
    </row>
    <row r="8" spans="1:7" ht="15" customHeight="1" x14ac:dyDescent="0.2">
      <c r="A8" s="85" t="s">
        <v>88</v>
      </c>
      <c r="B8" s="89">
        <v>19.600000000000001</v>
      </c>
      <c r="C8" s="90">
        <v>21.2</v>
      </c>
      <c r="D8" s="89">
        <v>22.8</v>
      </c>
      <c r="E8" s="89">
        <v>20.6</v>
      </c>
      <c r="F8" s="90">
        <v>21.2</v>
      </c>
      <c r="G8" s="89">
        <v>21.8</v>
      </c>
    </row>
    <row r="9" spans="1:7" ht="15" customHeight="1" x14ac:dyDescent="0.2">
      <c r="A9" s="85" t="s">
        <v>89</v>
      </c>
      <c r="B9" s="89">
        <v>18.600000000000001</v>
      </c>
      <c r="C9" s="90">
        <v>20.2</v>
      </c>
      <c r="D9" s="89">
        <v>21.8</v>
      </c>
      <c r="E9" s="89">
        <v>20.5</v>
      </c>
      <c r="F9" s="90">
        <v>21.1</v>
      </c>
      <c r="G9" s="89">
        <v>21.7</v>
      </c>
    </row>
    <row r="10" spans="1:7" ht="15" customHeight="1" x14ac:dyDescent="0.2">
      <c r="A10" s="85" t="s">
        <v>90</v>
      </c>
      <c r="B10" s="89">
        <v>16.399999999999999</v>
      </c>
      <c r="C10" s="90">
        <v>18</v>
      </c>
      <c r="D10" s="89">
        <v>19.600000000000001</v>
      </c>
      <c r="E10" s="89">
        <v>17</v>
      </c>
      <c r="F10" s="90">
        <v>17.5</v>
      </c>
      <c r="G10" s="89">
        <v>18.100000000000001</v>
      </c>
    </row>
    <row r="11" spans="1:7" ht="15" customHeight="1" x14ac:dyDescent="0.2">
      <c r="A11" s="85" t="s">
        <v>91</v>
      </c>
      <c r="B11" s="89">
        <v>13.3</v>
      </c>
      <c r="C11" s="90">
        <v>14.8</v>
      </c>
      <c r="D11" s="89">
        <v>16.3</v>
      </c>
      <c r="E11" s="89">
        <v>14.6</v>
      </c>
      <c r="F11" s="90">
        <v>15.2</v>
      </c>
      <c r="G11" s="89">
        <v>15.7</v>
      </c>
    </row>
    <row r="12" spans="1:7" ht="15" customHeight="1" x14ac:dyDescent="0.2">
      <c r="A12" s="85" t="s">
        <v>92</v>
      </c>
      <c r="B12" s="89">
        <v>11.7</v>
      </c>
      <c r="C12" s="90">
        <v>13.2</v>
      </c>
      <c r="D12" s="89">
        <v>14.8</v>
      </c>
      <c r="E12" s="89">
        <v>13.5</v>
      </c>
      <c r="F12" s="90">
        <v>14</v>
      </c>
      <c r="G12" s="89">
        <v>14.6</v>
      </c>
    </row>
    <row r="13" spans="1:7" ht="15" customHeight="1" x14ac:dyDescent="0.2">
      <c r="A13" s="85" t="s">
        <v>93</v>
      </c>
      <c r="B13" s="89">
        <v>8.1</v>
      </c>
      <c r="C13" s="90">
        <v>9.5</v>
      </c>
      <c r="D13" s="89">
        <v>10.9</v>
      </c>
      <c r="E13" s="89">
        <v>11.6</v>
      </c>
      <c r="F13" s="90">
        <v>12.1</v>
      </c>
      <c r="G13" s="89">
        <v>12.6</v>
      </c>
    </row>
    <row r="14" spans="1:7" ht="15" customHeight="1" x14ac:dyDescent="0.2">
      <c r="A14" s="85" t="s">
        <v>94</v>
      </c>
      <c r="B14" s="89">
        <v>8.1</v>
      </c>
      <c r="C14" s="90">
        <v>9.5</v>
      </c>
      <c r="D14" s="89">
        <v>10.8</v>
      </c>
      <c r="E14" s="89">
        <v>11.2</v>
      </c>
      <c r="F14" s="90">
        <v>11.7</v>
      </c>
      <c r="G14" s="89">
        <v>12.2</v>
      </c>
    </row>
    <row r="15" spans="1:7" ht="15" customHeight="1" x14ac:dyDescent="0.2">
      <c r="A15" s="85" t="s">
        <v>95</v>
      </c>
      <c r="B15" s="89">
        <v>7.7</v>
      </c>
      <c r="C15" s="90">
        <v>9.1</v>
      </c>
      <c r="D15" s="89">
        <v>10.5</v>
      </c>
      <c r="E15" s="89">
        <v>10.9</v>
      </c>
      <c r="F15" s="90">
        <v>11.4</v>
      </c>
      <c r="G15" s="89">
        <v>12</v>
      </c>
    </row>
    <row r="16" spans="1:7" ht="15" customHeight="1" thickBot="1" x14ac:dyDescent="0.25">
      <c r="A16" s="86" t="s">
        <v>96</v>
      </c>
      <c r="B16" s="91">
        <v>9.3000000000000007</v>
      </c>
      <c r="C16" s="92">
        <v>11.1</v>
      </c>
      <c r="D16" s="91">
        <v>13</v>
      </c>
      <c r="E16" s="91">
        <v>11.8</v>
      </c>
      <c r="F16" s="92">
        <v>12.4</v>
      </c>
      <c r="G16" s="91">
        <v>13.1</v>
      </c>
    </row>
    <row r="18" spans="1:8" ht="15" customHeight="1" x14ac:dyDescent="0.2">
      <c r="A18" s="197" t="s">
        <v>98</v>
      </c>
      <c r="B18" s="197"/>
      <c r="C18" s="197"/>
      <c r="D18" s="197"/>
    </row>
    <row r="19" spans="1:8" ht="15" customHeight="1" x14ac:dyDescent="0.2">
      <c r="A19" s="47" t="s">
        <v>21</v>
      </c>
    </row>
    <row r="20" spans="1:8" ht="15" customHeight="1" x14ac:dyDescent="0.2">
      <c r="A20" s="193" t="s">
        <v>48</v>
      </c>
      <c r="B20" s="193"/>
      <c r="C20" s="193"/>
    </row>
    <row r="21" spans="1:8" ht="15" customHeight="1" x14ac:dyDescent="0.2">
      <c r="A21" s="193" t="s">
        <v>49</v>
      </c>
      <c r="B21" s="193"/>
      <c r="C21" s="193"/>
    </row>
    <row r="22" spans="1:8" ht="15" customHeight="1" x14ac:dyDescent="0.2">
      <c r="A22" s="193" t="s">
        <v>69</v>
      </c>
      <c r="B22" s="193"/>
      <c r="C22" s="193"/>
      <c r="D22" s="193"/>
      <c r="E22" s="193"/>
      <c r="F22" s="193"/>
      <c r="G22" s="193"/>
      <c r="H22" s="193"/>
    </row>
    <row r="23" spans="1:8" ht="15" customHeight="1" x14ac:dyDescent="0.2">
      <c r="A23" s="193" t="s">
        <v>51</v>
      </c>
      <c r="B23" s="193"/>
      <c r="C23" s="193"/>
      <c r="D23" s="193"/>
    </row>
  </sheetData>
  <mergeCells count="8">
    <mergeCell ref="A1:G2"/>
    <mergeCell ref="B3:D3"/>
    <mergeCell ref="E3:G3"/>
    <mergeCell ref="A23:D23"/>
    <mergeCell ref="A22:H22"/>
    <mergeCell ref="A21:C21"/>
    <mergeCell ref="A20:C20"/>
    <mergeCell ref="A18:D1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23"/>
  <sheetViews>
    <sheetView workbookViewId="0">
      <selection sqref="A1:G2"/>
    </sheetView>
  </sheetViews>
  <sheetFormatPr defaultRowHeight="15" customHeight="1" x14ac:dyDescent="0.2"/>
  <cols>
    <col min="1" max="1" bestFit="true" customWidth="true" style="75" width="20.0" collapsed="false"/>
    <col min="2" max="4" customWidth="true" style="76" width="12.7109375" collapsed="false"/>
    <col min="5" max="5" customWidth="true" style="76" width="15.7109375" collapsed="false"/>
    <col min="6" max="7" customWidth="true" style="76" width="12.7109375" collapsed="false"/>
    <col min="8" max="16384" style="75" width="9.140625" collapsed="false"/>
  </cols>
  <sheetData>
    <row r="1" spans="1:7" ht="20.100000000000001" customHeight="1" x14ac:dyDescent="0.2">
      <c r="A1" s="219" t="s">
        <v>80</v>
      </c>
      <c r="B1" s="220"/>
      <c r="C1" s="220"/>
      <c r="D1" s="220"/>
      <c r="E1" s="220"/>
      <c r="F1" s="220"/>
      <c r="G1" s="220"/>
    </row>
    <row r="2" spans="1:7" ht="20.100000000000001" customHeight="1" thickBot="1" x14ac:dyDescent="0.25">
      <c r="A2" s="220"/>
      <c r="B2" s="220"/>
      <c r="C2" s="220"/>
      <c r="D2" s="220"/>
      <c r="E2" s="220"/>
      <c r="F2" s="220"/>
      <c r="G2" s="220"/>
    </row>
    <row r="3" spans="1:7" ht="15" customHeight="1" x14ac:dyDescent="0.25">
      <c r="A3" s="77"/>
      <c r="B3" s="218" t="s">
        <v>29</v>
      </c>
      <c r="C3" s="218"/>
      <c r="D3" s="218"/>
      <c r="E3" s="218" t="s">
        <v>30</v>
      </c>
      <c r="F3" s="218"/>
      <c r="G3" s="218"/>
    </row>
    <row r="4" spans="1:7" ht="15" customHeight="1" x14ac:dyDescent="0.25">
      <c r="A4" s="78"/>
      <c r="B4" s="79" t="s">
        <v>46</v>
      </c>
      <c r="C4" s="80" t="s">
        <v>27</v>
      </c>
      <c r="D4" s="79" t="s">
        <v>47</v>
      </c>
      <c r="E4" s="79" t="s">
        <v>46</v>
      </c>
      <c r="F4" s="80" t="s">
        <v>27</v>
      </c>
      <c r="G4" s="79" t="s">
        <v>47</v>
      </c>
    </row>
    <row r="5" spans="1:7" ht="15" customHeight="1" thickBot="1" x14ac:dyDescent="0.3">
      <c r="A5" s="81"/>
      <c r="B5" s="82" t="s">
        <v>40</v>
      </c>
      <c r="C5" s="83" t="s">
        <v>40</v>
      </c>
      <c r="D5" s="82" t="s">
        <v>40</v>
      </c>
      <c r="E5" s="82" t="s">
        <v>40</v>
      </c>
      <c r="F5" s="83" t="s">
        <v>40</v>
      </c>
      <c r="G5" s="82" t="s">
        <v>40</v>
      </c>
    </row>
    <row r="6" spans="1:7" ht="15" customHeight="1" x14ac:dyDescent="0.2">
      <c r="A6" s="84" t="s">
        <v>86</v>
      </c>
      <c r="B6" s="87">
        <v>18.100000000000001</v>
      </c>
      <c r="C6" s="88">
        <v>20.2</v>
      </c>
      <c r="D6" s="87">
        <v>22.2</v>
      </c>
      <c r="E6" s="87">
        <v>12.6</v>
      </c>
      <c r="F6" s="88">
        <v>14.5</v>
      </c>
      <c r="G6" s="87">
        <v>16.399999999999999</v>
      </c>
    </row>
    <row r="7" spans="1:7" ht="15" customHeight="1" x14ac:dyDescent="0.2">
      <c r="A7" s="85" t="s">
        <v>87</v>
      </c>
      <c r="B7" s="89">
        <v>21.2</v>
      </c>
      <c r="C7" s="90">
        <v>23.5</v>
      </c>
      <c r="D7" s="89">
        <v>25.8</v>
      </c>
      <c r="E7" s="89">
        <v>16.2</v>
      </c>
      <c r="F7" s="90">
        <v>18.399999999999999</v>
      </c>
      <c r="G7" s="89">
        <v>20.6</v>
      </c>
    </row>
    <row r="8" spans="1:7" ht="15" customHeight="1" x14ac:dyDescent="0.2">
      <c r="A8" s="85" t="s">
        <v>88</v>
      </c>
      <c r="B8" s="89">
        <v>20.6</v>
      </c>
      <c r="C8" s="90">
        <v>22.9</v>
      </c>
      <c r="D8" s="89">
        <v>25.2</v>
      </c>
      <c r="E8" s="89">
        <v>17.100000000000001</v>
      </c>
      <c r="F8" s="90">
        <v>19.3</v>
      </c>
      <c r="G8" s="89">
        <v>21.5</v>
      </c>
    </row>
    <row r="9" spans="1:7" ht="15" customHeight="1" x14ac:dyDescent="0.2">
      <c r="A9" s="85" t="s">
        <v>89</v>
      </c>
      <c r="B9" s="89">
        <v>20.9</v>
      </c>
      <c r="C9" s="90">
        <v>23.2</v>
      </c>
      <c r="D9" s="89">
        <v>25.5</v>
      </c>
      <c r="E9" s="89">
        <v>14.7</v>
      </c>
      <c r="F9" s="90">
        <v>16.8</v>
      </c>
      <c r="G9" s="89">
        <v>18.899999999999999</v>
      </c>
    </row>
    <row r="10" spans="1:7" ht="15" customHeight="1" x14ac:dyDescent="0.2">
      <c r="A10" s="85" t="s">
        <v>90</v>
      </c>
      <c r="B10" s="89">
        <v>17.7</v>
      </c>
      <c r="C10" s="90">
        <v>20</v>
      </c>
      <c r="D10" s="89">
        <v>22.3</v>
      </c>
      <c r="E10" s="89">
        <v>13.7</v>
      </c>
      <c r="F10" s="90">
        <v>15.8</v>
      </c>
      <c r="G10" s="89">
        <v>17.899999999999999</v>
      </c>
    </row>
    <row r="11" spans="1:7" ht="15" customHeight="1" x14ac:dyDescent="0.2">
      <c r="A11" s="85" t="s">
        <v>91</v>
      </c>
      <c r="B11" s="89">
        <v>16.7</v>
      </c>
      <c r="C11" s="90">
        <v>19</v>
      </c>
      <c r="D11" s="89">
        <v>21.4</v>
      </c>
      <c r="E11" s="89">
        <v>8.4</v>
      </c>
      <c r="F11" s="90">
        <v>10.3</v>
      </c>
      <c r="G11" s="89">
        <v>12.1</v>
      </c>
    </row>
    <row r="12" spans="1:7" ht="15" customHeight="1" x14ac:dyDescent="0.2">
      <c r="A12" s="85" t="s">
        <v>92</v>
      </c>
      <c r="B12" s="89">
        <v>12.9</v>
      </c>
      <c r="C12" s="90">
        <v>15.3</v>
      </c>
      <c r="D12" s="89">
        <v>17.600000000000001</v>
      </c>
      <c r="E12" s="89">
        <v>9.1999999999999993</v>
      </c>
      <c r="F12" s="90">
        <v>11.2</v>
      </c>
      <c r="G12" s="89">
        <v>13.3</v>
      </c>
    </row>
    <row r="13" spans="1:7" ht="15" customHeight="1" x14ac:dyDescent="0.2">
      <c r="A13" s="85" t="s">
        <v>93</v>
      </c>
      <c r="B13" s="89">
        <v>8.9</v>
      </c>
      <c r="C13" s="90">
        <v>11</v>
      </c>
      <c r="D13" s="89">
        <v>13.1</v>
      </c>
      <c r="E13" s="89">
        <v>6.1</v>
      </c>
      <c r="F13" s="90">
        <v>7.9</v>
      </c>
      <c r="G13" s="89">
        <v>9.6999999999999993</v>
      </c>
    </row>
    <row r="14" spans="1:7" ht="15" customHeight="1" x14ac:dyDescent="0.2">
      <c r="A14" s="85" t="s">
        <v>94</v>
      </c>
      <c r="B14" s="89">
        <v>7.4</v>
      </c>
      <c r="C14" s="90">
        <v>9.4</v>
      </c>
      <c r="D14" s="89">
        <v>11.3</v>
      </c>
      <c r="E14" s="89">
        <v>7.6</v>
      </c>
      <c r="F14" s="90">
        <v>9.6</v>
      </c>
      <c r="G14" s="89">
        <v>11.6</v>
      </c>
    </row>
    <row r="15" spans="1:7" ht="15" customHeight="1" x14ac:dyDescent="0.2">
      <c r="A15" s="85" t="s">
        <v>95</v>
      </c>
      <c r="B15" s="89">
        <v>8.5</v>
      </c>
      <c r="C15" s="90">
        <v>10.6</v>
      </c>
      <c r="D15" s="89">
        <v>12.6</v>
      </c>
      <c r="E15" s="89">
        <v>5.8</v>
      </c>
      <c r="F15" s="90">
        <v>7.6</v>
      </c>
      <c r="G15" s="89">
        <v>9.4</v>
      </c>
    </row>
    <row r="16" spans="1:7" ht="15" customHeight="1" thickBot="1" x14ac:dyDescent="0.25">
      <c r="A16" s="86" t="s">
        <v>96</v>
      </c>
      <c r="B16" s="91">
        <v>8.1999999999999993</v>
      </c>
      <c r="C16" s="92">
        <v>10.7</v>
      </c>
      <c r="D16" s="91">
        <v>13.3</v>
      </c>
      <c r="E16" s="91">
        <v>8.9</v>
      </c>
      <c r="F16" s="92">
        <v>11.5</v>
      </c>
      <c r="G16" s="91">
        <v>14.1</v>
      </c>
    </row>
    <row r="18" spans="1:8" ht="15" customHeight="1" x14ac:dyDescent="0.2">
      <c r="A18" s="197" t="s">
        <v>98</v>
      </c>
      <c r="B18" s="197"/>
      <c r="C18" s="197"/>
      <c r="D18" s="197"/>
    </row>
    <row r="19" spans="1:8" ht="15" customHeight="1" x14ac:dyDescent="0.2">
      <c r="A19" s="47" t="s">
        <v>21</v>
      </c>
    </row>
    <row r="20" spans="1:8" ht="15" customHeight="1" x14ac:dyDescent="0.2">
      <c r="A20" s="193" t="s">
        <v>48</v>
      </c>
      <c r="B20" s="193"/>
      <c r="C20" s="193"/>
    </row>
    <row r="21" spans="1:8" ht="15" customHeight="1" x14ac:dyDescent="0.2">
      <c r="A21" s="193" t="s">
        <v>49</v>
      </c>
      <c r="B21" s="193"/>
      <c r="C21" s="193"/>
    </row>
    <row r="22" spans="1:8" ht="15" customHeight="1" x14ac:dyDescent="0.2">
      <c r="A22" s="193" t="s">
        <v>69</v>
      </c>
      <c r="B22" s="193"/>
      <c r="C22" s="193"/>
      <c r="D22" s="193"/>
      <c r="E22" s="193"/>
      <c r="F22" s="193"/>
      <c r="G22" s="193"/>
      <c r="H22" s="193"/>
    </row>
    <row r="23" spans="1:8" ht="15" customHeight="1" x14ac:dyDescent="0.2">
      <c r="A23" s="193" t="s">
        <v>51</v>
      </c>
      <c r="B23" s="193"/>
      <c r="C23" s="193"/>
      <c r="D23" s="193"/>
    </row>
  </sheetData>
  <mergeCells count="8">
    <mergeCell ref="A22:H22"/>
    <mergeCell ref="A23:D23"/>
    <mergeCell ref="A1:G2"/>
    <mergeCell ref="B3:D3"/>
    <mergeCell ref="E3:G3"/>
    <mergeCell ref="A18:D18"/>
    <mergeCell ref="A20:C20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23"/>
  <sheetViews>
    <sheetView workbookViewId="0">
      <selection sqref="A1:G2"/>
    </sheetView>
  </sheetViews>
  <sheetFormatPr defaultRowHeight="15" customHeight="1" x14ac:dyDescent="0.2"/>
  <cols>
    <col min="1" max="1" bestFit="true" customWidth="true" style="75" width="20.0" collapsed="false"/>
    <col min="2" max="4" customWidth="true" style="76" width="12.7109375" collapsed="false"/>
    <col min="5" max="5" customWidth="true" style="76" width="15.7109375" collapsed="false"/>
    <col min="6" max="7" customWidth="true" style="76" width="12.7109375" collapsed="false"/>
    <col min="8" max="16384" style="75" width="9.140625" collapsed="false"/>
  </cols>
  <sheetData>
    <row r="1" spans="1:7" ht="20.100000000000001" customHeight="1" x14ac:dyDescent="0.2">
      <c r="A1" s="219" t="s">
        <v>79</v>
      </c>
      <c r="B1" s="220"/>
      <c r="C1" s="220"/>
      <c r="D1" s="220"/>
      <c r="E1" s="220"/>
      <c r="F1" s="220"/>
      <c r="G1" s="220"/>
    </row>
    <row r="2" spans="1:7" ht="20.100000000000001" customHeight="1" thickBot="1" x14ac:dyDescent="0.25">
      <c r="A2" s="220"/>
      <c r="B2" s="220"/>
      <c r="C2" s="220"/>
      <c r="D2" s="220"/>
      <c r="E2" s="220"/>
      <c r="F2" s="220"/>
      <c r="G2" s="220"/>
    </row>
    <row r="3" spans="1:7" ht="15" customHeight="1" x14ac:dyDescent="0.25">
      <c r="A3" s="77"/>
      <c r="B3" s="218" t="s">
        <v>26</v>
      </c>
      <c r="C3" s="218"/>
      <c r="D3" s="218"/>
      <c r="E3" s="218" t="s">
        <v>31</v>
      </c>
      <c r="F3" s="218"/>
      <c r="G3" s="218"/>
    </row>
    <row r="4" spans="1:7" ht="15" customHeight="1" x14ac:dyDescent="0.25">
      <c r="A4" s="78"/>
      <c r="B4" s="79" t="s">
        <v>46</v>
      </c>
      <c r="C4" s="80" t="s">
        <v>27</v>
      </c>
      <c r="D4" s="79" t="s">
        <v>47</v>
      </c>
      <c r="E4" s="79" t="s">
        <v>46</v>
      </c>
      <c r="F4" s="80" t="s">
        <v>27</v>
      </c>
      <c r="G4" s="79" t="s">
        <v>47</v>
      </c>
    </row>
    <row r="5" spans="1:7" ht="15" customHeight="1" thickBot="1" x14ac:dyDescent="0.3">
      <c r="A5" s="81"/>
      <c r="B5" s="82" t="s">
        <v>40</v>
      </c>
      <c r="C5" s="83" t="s">
        <v>40</v>
      </c>
      <c r="D5" s="82" t="s">
        <v>40</v>
      </c>
      <c r="E5" s="82" t="s">
        <v>40</v>
      </c>
      <c r="F5" s="83" t="s">
        <v>40</v>
      </c>
      <c r="G5" s="82" t="s">
        <v>40</v>
      </c>
    </row>
    <row r="6" spans="1:7" ht="15" customHeight="1" x14ac:dyDescent="0.2">
      <c r="A6" s="84" t="s">
        <v>86</v>
      </c>
      <c r="B6" s="87">
        <v>30.8</v>
      </c>
      <c r="C6" s="88">
        <v>32.200000000000003</v>
      </c>
      <c r="D6" s="87">
        <v>33.6</v>
      </c>
      <c r="E6" s="87">
        <v>37</v>
      </c>
      <c r="F6" s="88">
        <v>37.6</v>
      </c>
      <c r="G6" s="87">
        <v>38.1</v>
      </c>
    </row>
    <row r="7" spans="1:7" ht="15" customHeight="1" x14ac:dyDescent="0.2">
      <c r="A7" s="85" t="s">
        <v>87</v>
      </c>
      <c r="B7" s="89">
        <v>29.4</v>
      </c>
      <c r="C7" s="90">
        <v>30.9</v>
      </c>
      <c r="D7" s="89">
        <v>32.299999999999997</v>
      </c>
      <c r="E7" s="89">
        <v>37.1</v>
      </c>
      <c r="F7" s="90">
        <v>37.6</v>
      </c>
      <c r="G7" s="89">
        <v>38.200000000000003</v>
      </c>
    </row>
    <row r="8" spans="1:7" ht="15" customHeight="1" x14ac:dyDescent="0.2">
      <c r="A8" s="85" t="s">
        <v>88</v>
      </c>
      <c r="B8" s="89">
        <v>31.9</v>
      </c>
      <c r="C8" s="90">
        <v>33.4</v>
      </c>
      <c r="D8" s="89">
        <v>34.9</v>
      </c>
      <c r="E8" s="89">
        <v>37.200000000000003</v>
      </c>
      <c r="F8" s="90">
        <v>37.799999999999997</v>
      </c>
      <c r="G8" s="89">
        <v>38.299999999999997</v>
      </c>
    </row>
    <row r="9" spans="1:7" ht="15" customHeight="1" x14ac:dyDescent="0.2">
      <c r="A9" s="85" t="s">
        <v>89</v>
      </c>
      <c r="B9" s="89">
        <v>31.3</v>
      </c>
      <c r="C9" s="90">
        <v>32.9</v>
      </c>
      <c r="D9" s="89">
        <v>34.4</v>
      </c>
      <c r="E9" s="89">
        <v>37.200000000000003</v>
      </c>
      <c r="F9" s="90">
        <v>37.799999999999997</v>
      </c>
      <c r="G9" s="89">
        <v>38.299999999999997</v>
      </c>
    </row>
    <row r="10" spans="1:7" ht="15" customHeight="1" x14ac:dyDescent="0.2">
      <c r="A10" s="85" t="s">
        <v>90</v>
      </c>
      <c r="B10" s="89">
        <v>33.799999999999997</v>
      </c>
      <c r="C10" s="90">
        <v>35.4</v>
      </c>
      <c r="D10" s="89">
        <v>37</v>
      </c>
      <c r="E10" s="89">
        <v>38.200000000000003</v>
      </c>
      <c r="F10" s="90">
        <v>38.799999999999997</v>
      </c>
      <c r="G10" s="89">
        <v>39.299999999999997</v>
      </c>
    </row>
    <row r="11" spans="1:7" ht="15" customHeight="1" x14ac:dyDescent="0.2">
      <c r="A11" s="85" t="s">
        <v>91</v>
      </c>
      <c r="B11" s="89">
        <v>33.200000000000003</v>
      </c>
      <c r="C11" s="90">
        <v>34.799999999999997</v>
      </c>
      <c r="D11" s="89">
        <v>36.4</v>
      </c>
      <c r="E11" s="89">
        <v>37.200000000000003</v>
      </c>
      <c r="F11" s="90">
        <v>37.799999999999997</v>
      </c>
      <c r="G11" s="89">
        <v>38.299999999999997</v>
      </c>
    </row>
    <row r="12" spans="1:7" ht="15" customHeight="1" x14ac:dyDescent="0.2">
      <c r="A12" s="85" t="s">
        <v>92</v>
      </c>
      <c r="B12" s="89">
        <v>33.200000000000003</v>
      </c>
      <c r="C12" s="90">
        <v>35</v>
      </c>
      <c r="D12" s="89">
        <v>36.700000000000003</v>
      </c>
      <c r="E12" s="89">
        <v>37.5</v>
      </c>
      <c r="F12" s="90">
        <v>38.1</v>
      </c>
      <c r="G12" s="89">
        <v>38.700000000000003</v>
      </c>
    </row>
    <row r="13" spans="1:7" ht="15" customHeight="1" x14ac:dyDescent="0.2">
      <c r="A13" s="85" t="s">
        <v>93</v>
      </c>
      <c r="B13" s="89">
        <v>34.799999999999997</v>
      </c>
      <c r="C13" s="90">
        <v>36.6</v>
      </c>
      <c r="D13" s="89">
        <v>38.4</v>
      </c>
      <c r="E13" s="89">
        <v>38.4</v>
      </c>
      <c r="F13" s="90">
        <v>39</v>
      </c>
      <c r="G13" s="89">
        <v>39.6</v>
      </c>
    </row>
    <row r="14" spans="1:7" ht="15" customHeight="1" x14ac:dyDescent="0.2">
      <c r="A14" s="85" t="s">
        <v>94</v>
      </c>
      <c r="B14" s="89">
        <v>34.299999999999997</v>
      </c>
      <c r="C14" s="90">
        <v>36.1</v>
      </c>
      <c r="D14" s="89">
        <v>37.9</v>
      </c>
      <c r="E14" s="89">
        <v>38.6</v>
      </c>
      <c r="F14" s="90">
        <v>39.200000000000003</v>
      </c>
      <c r="G14" s="89">
        <v>39.799999999999997</v>
      </c>
    </row>
    <row r="15" spans="1:7" ht="15" customHeight="1" x14ac:dyDescent="0.2">
      <c r="A15" s="85" t="s">
        <v>95</v>
      </c>
      <c r="B15" s="89">
        <v>33.200000000000003</v>
      </c>
      <c r="C15" s="90">
        <v>35</v>
      </c>
      <c r="D15" s="89">
        <v>36.9</v>
      </c>
      <c r="E15" s="89">
        <v>38.200000000000003</v>
      </c>
      <c r="F15" s="90">
        <v>38.799999999999997</v>
      </c>
      <c r="G15" s="89">
        <v>39.4</v>
      </c>
    </row>
    <row r="16" spans="1:7" ht="15" customHeight="1" thickBot="1" x14ac:dyDescent="0.25">
      <c r="A16" s="86" t="s">
        <v>96</v>
      </c>
      <c r="B16" s="91">
        <v>39.200000000000003</v>
      </c>
      <c r="C16" s="92">
        <v>41.4</v>
      </c>
      <c r="D16" s="91">
        <v>43.6</v>
      </c>
      <c r="E16" s="91">
        <v>38.700000000000003</v>
      </c>
      <c r="F16" s="92">
        <v>39.5</v>
      </c>
      <c r="G16" s="91">
        <v>40.200000000000003</v>
      </c>
    </row>
    <row r="18" spans="1:6" ht="15" customHeight="1" x14ac:dyDescent="0.2">
      <c r="A18" s="197" t="s">
        <v>98</v>
      </c>
      <c r="B18" s="197"/>
      <c r="C18" s="197"/>
      <c r="D18" s="197"/>
    </row>
    <row r="19" spans="1:6" ht="15" customHeight="1" x14ac:dyDescent="0.2">
      <c r="A19" s="47" t="s">
        <v>21</v>
      </c>
    </row>
    <row r="20" spans="1:6" ht="15" customHeight="1" x14ac:dyDescent="0.2">
      <c r="A20" s="193" t="s">
        <v>48</v>
      </c>
      <c r="B20" s="193"/>
      <c r="C20" s="193"/>
    </row>
    <row r="21" spans="1:6" ht="15" customHeight="1" x14ac:dyDescent="0.2">
      <c r="A21" s="193" t="s">
        <v>49</v>
      </c>
      <c r="B21" s="193"/>
      <c r="C21" s="193"/>
    </row>
    <row r="22" spans="1:6" ht="15" customHeight="1" x14ac:dyDescent="0.2">
      <c r="A22" s="193" t="s">
        <v>52</v>
      </c>
      <c r="B22" s="193"/>
      <c r="C22" s="193"/>
      <c r="D22" s="193"/>
      <c r="E22" s="193"/>
      <c r="F22" s="193"/>
    </row>
    <row r="23" spans="1:6" ht="15" customHeight="1" x14ac:dyDescent="0.2">
      <c r="A23" s="193" t="s">
        <v>51</v>
      </c>
      <c r="B23" s="193"/>
      <c r="C23" s="193"/>
      <c r="D23" s="193"/>
    </row>
  </sheetData>
  <mergeCells count="8">
    <mergeCell ref="A22:F22"/>
    <mergeCell ref="A23:D23"/>
    <mergeCell ref="A1:G2"/>
    <mergeCell ref="B3:D3"/>
    <mergeCell ref="E3:G3"/>
    <mergeCell ref="A18:D18"/>
    <mergeCell ref="A20:C20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23"/>
  <sheetViews>
    <sheetView workbookViewId="0">
      <selection sqref="A1:G2"/>
    </sheetView>
  </sheetViews>
  <sheetFormatPr defaultRowHeight="15" customHeight="1" x14ac:dyDescent="0.2"/>
  <cols>
    <col min="1" max="1" bestFit="true" customWidth="true" style="75" width="20.0" collapsed="false"/>
    <col min="2" max="4" customWidth="true" style="76" width="12.7109375" collapsed="false"/>
    <col min="5" max="5" customWidth="true" style="76" width="15.7109375" collapsed="false"/>
    <col min="6" max="7" customWidth="true" style="76" width="12.7109375" collapsed="false"/>
    <col min="8" max="16384" style="75" width="9.140625" collapsed="false"/>
  </cols>
  <sheetData>
    <row r="1" spans="1:7" ht="20.100000000000001" customHeight="1" x14ac:dyDescent="0.2">
      <c r="A1" s="219" t="s">
        <v>78</v>
      </c>
      <c r="B1" s="220"/>
      <c r="C1" s="220"/>
      <c r="D1" s="220"/>
      <c r="E1" s="220"/>
      <c r="F1" s="220"/>
      <c r="G1" s="220"/>
    </row>
    <row r="2" spans="1:7" ht="20.100000000000001" customHeight="1" thickBot="1" x14ac:dyDescent="0.25">
      <c r="A2" s="220"/>
      <c r="B2" s="220"/>
      <c r="C2" s="220"/>
      <c r="D2" s="220"/>
      <c r="E2" s="220"/>
      <c r="F2" s="220"/>
      <c r="G2" s="220"/>
    </row>
    <row r="3" spans="1:7" ht="15" customHeight="1" x14ac:dyDescent="0.25">
      <c r="A3" s="77"/>
      <c r="B3" s="218" t="s">
        <v>29</v>
      </c>
      <c r="C3" s="218"/>
      <c r="D3" s="218"/>
      <c r="E3" s="218" t="s">
        <v>30</v>
      </c>
      <c r="F3" s="218"/>
      <c r="G3" s="218"/>
    </row>
    <row r="4" spans="1:7" ht="15" customHeight="1" x14ac:dyDescent="0.25">
      <c r="A4" s="78"/>
      <c r="B4" s="79" t="s">
        <v>46</v>
      </c>
      <c r="C4" s="80" t="s">
        <v>27</v>
      </c>
      <c r="D4" s="79" t="s">
        <v>47</v>
      </c>
      <c r="E4" s="79" t="s">
        <v>46</v>
      </c>
      <c r="F4" s="80" t="s">
        <v>27</v>
      </c>
      <c r="G4" s="79" t="s">
        <v>47</v>
      </c>
    </row>
    <row r="5" spans="1:7" ht="15" customHeight="1" thickBot="1" x14ac:dyDescent="0.3">
      <c r="A5" s="81"/>
      <c r="B5" s="82" t="s">
        <v>40</v>
      </c>
      <c r="C5" s="83" t="s">
        <v>40</v>
      </c>
      <c r="D5" s="82" t="s">
        <v>40</v>
      </c>
      <c r="E5" s="82" t="s">
        <v>40</v>
      </c>
      <c r="F5" s="83" t="s">
        <v>40</v>
      </c>
      <c r="G5" s="82" t="s">
        <v>40</v>
      </c>
    </row>
    <row r="6" spans="1:7" ht="15" customHeight="1" x14ac:dyDescent="0.2">
      <c r="A6" s="84" t="s">
        <v>86</v>
      </c>
      <c r="B6" s="87">
        <v>27.1</v>
      </c>
      <c r="C6" s="88">
        <v>29.1</v>
      </c>
      <c r="D6" s="87">
        <v>31</v>
      </c>
      <c r="E6" s="87">
        <v>33.200000000000003</v>
      </c>
      <c r="F6" s="88">
        <v>35.299999999999997</v>
      </c>
      <c r="G6" s="87">
        <v>37.299999999999997</v>
      </c>
    </row>
    <row r="7" spans="1:7" ht="15" customHeight="1" x14ac:dyDescent="0.2">
      <c r="A7" s="85" t="s">
        <v>87</v>
      </c>
      <c r="B7" s="89">
        <v>25.8</v>
      </c>
      <c r="C7" s="90">
        <v>27.9</v>
      </c>
      <c r="D7" s="89">
        <v>29.9</v>
      </c>
      <c r="E7" s="89">
        <v>31.7</v>
      </c>
      <c r="F7" s="90">
        <v>33.799999999999997</v>
      </c>
      <c r="G7" s="89">
        <v>36</v>
      </c>
    </row>
    <row r="8" spans="1:7" ht="15" customHeight="1" x14ac:dyDescent="0.2">
      <c r="A8" s="85" t="s">
        <v>88</v>
      </c>
      <c r="B8" s="89">
        <v>28.4</v>
      </c>
      <c r="C8" s="90">
        <v>30.5</v>
      </c>
      <c r="D8" s="89">
        <v>32.6</v>
      </c>
      <c r="E8" s="89">
        <v>34.1</v>
      </c>
      <c r="F8" s="90">
        <v>36.299999999999997</v>
      </c>
      <c r="G8" s="89">
        <v>38.4</v>
      </c>
    </row>
    <row r="9" spans="1:7" ht="15" customHeight="1" x14ac:dyDescent="0.2">
      <c r="A9" s="85" t="s">
        <v>89</v>
      </c>
      <c r="B9" s="89">
        <v>27.3</v>
      </c>
      <c r="C9" s="90">
        <v>29.4</v>
      </c>
      <c r="D9" s="89">
        <v>31.6</v>
      </c>
      <c r="E9" s="89">
        <v>34.1</v>
      </c>
      <c r="F9" s="90">
        <v>36.299999999999997</v>
      </c>
      <c r="G9" s="89">
        <v>38.5</v>
      </c>
    </row>
    <row r="10" spans="1:7" ht="15" customHeight="1" x14ac:dyDescent="0.2">
      <c r="A10" s="85" t="s">
        <v>90</v>
      </c>
      <c r="B10" s="89">
        <v>30.7</v>
      </c>
      <c r="C10" s="90">
        <v>32.9</v>
      </c>
      <c r="D10" s="89">
        <v>35.1</v>
      </c>
      <c r="E10" s="89">
        <v>35.6</v>
      </c>
      <c r="F10" s="90">
        <v>37.9</v>
      </c>
      <c r="G10" s="89">
        <v>40.1</v>
      </c>
    </row>
    <row r="11" spans="1:7" ht="15" customHeight="1" x14ac:dyDescent="0.2">
      <c r="A11" s="85" t="s">
        <v>91</v>
      </c>
      <c r="B11" s="89">
        <v>31.3</v>
      </c>
      <c r="C11" s="90">
        <v>33.5</v>
      </c>
      <c r="D11" s="89">
        <v>35.799999999999997</v>
      </c>
      <c r="E11" s="89">
        <v>33.799999999999997</v>
      </c>
      <c r="F11" s="90">
        <v>36.1</v>
      </c>
      <c r="G11" s="89">
        <v>38.4</v>
      </c>
    </row>
    <row r="12" spans="1:7" ht="15" customHeight="1" x14ac:dyDescent="0.2">
      <c r="A12" s="85" t="s">
        <v>92</v>
      </c>
      <c r="B12" s="89">
        <v>32.299999999999997</v>
      </c>
      <c r="C12" s="90">
        <v>34.700000000000003</v>
      </c>
      <c r="D12" s="89">
        <v>37.200000000000003</v>
      </c>
      <c r="E12" s="89">
        <v>32.700000000000003</v>
      </c>
      <c r="F12" s="90">
        <v>35.200000000000003</v>
      </c>
      <c r="G12" s="89">
        <v>37.700000000000003</v>
      </c>
    </row>
    <row r="13" spans="1:7" ht="15" customHeight="1" x14ac:dyDescent="0.2">
      <c r="A13" s="85" t="s">
        <v>93</v>
      </c>
      <c r="B13" s="89">
        <v>32.9</v>
      </c>
      <c r="C13" s="90">
        <v>35.5</v>
      </c>
      <c r="D13" s="89">
        <v>38</v>
      </c>
      <c r="E13" s="89">
        <v>35.1</v>
      </c>
      <c r="F13" s="90">
        <v>37.700000000000003</v>
      </c>
      <c r="G13" s="89">
        <v>40.299999999999997</v>
      </c>
    </row>
    <row r="14" spans="1:7" ht="15" customHeight="1" x14ac:dyDescent="0.2">
      <c r="A14" s="85" t="s">
        <v>94</v>
      </c>
      <c r="B14" s="89">
        <v>30.2</v>
      </c>
      <c r="C14" s="90">
        <v>32.700000000000003</v>
      </c>
      <c r="D14" s="89">
        <v>35.1</v>
      </c>
      <c r="E14" s="89">
        <v>37</v>
      </c>
      <c r="F14" s="90">
        <v>39.6</v>
      </c>
      <c r="G14" s="89">
        <v>42.1</v>
      </c>
    </row>
    <row r="15" spans="1:7" ht="15" customHeight="1" x14ac:dyDescent="0.2">
      <c r="A15" s="85" t="s">
        <v>95</v>
      </c>
      <c r="B15" s="89">
        <v>31</v>
      </c>
      <c r="C15" s="90">
        <v>33.5</v>
      </c>
      <c r="D15" s="89">
        <v>36</v>
      </c>
      <c r="E15" s="89">
        <v>34</v>
      </c>
      <c r="F15" s="90">
        <v>36.6</v>
      </c>
      <c r="G15" s="89">
        <v>39.200000000000003</v>
      </c>
    </row>
    <row r="16" spans="1:7" ht="15" customHeight="1" thickBot="1" x14ac:dyDescent="0.25">
      <c r="A16" s="86" t="s">
        <v>96</v>
      </c>
      <c r="B16" s="91">
        <v>38.9</v>
      </c>
      <c r="C16" s="92">
        <v>42</v>
      </c>
      <c r="D16" s="91">
        <v>45</v>
      </c>
      <c r="E16" s="91">
        <v>37.799999999999997</v>
      </c>
      <c r="F16" s="92">
        <v>40.9</v>
      </c>
      <c r="G16" s="91">
        <v>44</v>
      </c>
    </row>
    <row r="18" spans="1:6" ht="15" customHeight="1" x14ac:dyDescent="0.2">
      <c r="A18" s="197" t="s">
        <v>98</v>
      </c>
      <c r="B18" s="197"/>
      <c r="C18" s="197"/>
      <c r="D18" s="197"/>
    </row>
    <row r="19" spans="1:6" ht="15" customHeight="1" x14ac:dyDescent="0.2">
      <c r="A19" s="47" t="s">
        <v>21</v>
      </c>
    </row>
    <row r="20" spans="1:6" ht="15" customHeight="1" x14ac:dyDescent="0.2">
      <c r="A20" s="193" t="s">
        <v>48</v>
      </c>
      <c r="B20" s="193"/>
      <c r="C20" s="193"/>
    </row>
    <row r="21" spans="1:6" ht="15" customHeight="1" x14ac:dyDescent="0.2">
      <c r="A21" s="193" t="s">
        <v>49</v>
      </c>
      <c r="B21" s="193"/>
      <c r="C21" s="193"/>
    </row>
    <row r="22" spans="1:6" ht="15" customHeight="1" x14ac:dyDescent="0.2">
      <c r="A22" s="193" t="s">
        <v>52</v>
      </c>
      <c r="B22" s="193"/>
      <c r="C22" s="193"/>
      <c r="D22" s="193"/>
      <c r="E22" s="193"/>
      <c r="F22" s="193"/>
    </row>
    <row r="23" spans="1:6" ht="15" customHeight="1" x14ac:dyDescent="0.2">
      <c r="A23" s="193" t="s">
        <v>51</v>
      </c>
      <c r="B23" s="193"/>
      <c r="C23" s="193"/>
      <c r="D23" s="193"/>
    </row>
  </sheetData>
  <mergeCells count="8">
    <mergeCell ref="A22:F22"/>
    <mergeCell ref="A23:D23"/>
    <mergeCell ref="A1:G2"/>
    <mergeCell ref="B3:D3"/>
    <mergeCell ref="E3:G3"/>
    <mergeCell ref="A18:D18"/>
    <mergeCell ref="A20:C20"/>
    <mergeCell ref="A21:C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20"/>
  <sheetViews>
    <sheetView workbookViewId="0">
      <selection sqref="A1:K2"/>
    </sheetView>
  </sheetViews>
  <sheetFormatPr defaultColWidth="12.7109375" defaultRowHeight="15" customHeight="1" x14ac:dyDescent="0.2"/>
  <cols>
    <col min="1" max="1" customWidth="true" style="106" width="35.7109375" collapsed="false"/>
    <col min="2" max="2" customWidth="true" style="106" width="20.7109375" collapsed="false"/>
    <col min="3" max="3" customWidth="true" style="106" width="15.7109375" collapsed="false"/>
    <col min="4" max="5" style="106" width="12.7109375" collapsed="false"/>
    <col min="6" max="6" customWidth="true" style="106" width="15.7109375" collapsed="false"/>
    <col min="7" max="8" style="106" width="12.7109375" collapsed="false"/>
    <col min="9" max="9" customWidth="true" style="106" width="15.7109375" collapsed="false"/>
    <col min="10" max="16384" style="106" width="12.7109375" collapsed="false"/>
  </cols>
  <sheetData>
    <row r="1" spans="1:15" ht="20.100000000000001" customHeight="1" x14ac:dyDescent="0.2">
      <c r="A1" s="195" t="s">
        <v>54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05"/>
      <c r="M1" s="105"/>
      <c r="N1" s="105"/>
      <c r="O1" s="105"/>
    </row>
    <row r="2" spans="1:15" ht="20.100000000000001" customHeight="1" thickBo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05"/>
      <c r="M2" s="105"/>
      <c r="N2" s="105"/>
      <c r="O2" s="105"/>
    </row>
    <row r="3" spans="1:15" ht="15" customHeight="1" x14ac:dyDescent="0.2">
      <c r="A3" s="145"/>
      <c r="B3" s="146" t="s">
        <v>17</v>
      </c>
      <c r="C3" s="194" t="s">
        <v>9</v>
      </c>
      <c r="D3" s="194"/>
      <c r="E3" s="194"/>
      <c r="F3" s="194" t="s">
        <v>10</v>
      </c>
      <c r="G3" s="194"/>
      <c r="H3" s="194"/>
      <c r="I3" s="194" t="s">
        <v>11</v>
      </c>
      <c r="J3" s="194"/>
      <c r="K3" s="194"/>
      <c r="L3" s="147"/>
      <c r="M3" s="147"/>
      <c r="N3" s="147"/>
      <c r="O3" s="147"/>
    </row>
    <row r="4" spans="1:15" ht="30" customHeight="1" thickBot="1" x14ac:dyDescent="0.25">
      <c r="A4" s="148"/>
      <c r="B4" s="4" t="s">
        <v>15</v>
      </c>
      <c r="C4" s="4" t="s">
        <v>15</v>
      </c>
      <c r="D4" s="4" t="s">
        <v>16</v>
      </c>
      <c r="E4" s="5" t="s">
        <v>22</v>
      </c>
      <c r="F4" s="4" t="s">
        <v>15</v>
      </c>
      <c r="G4" s="4" t="s">
        <v>16</v>
      </c>
      <c r="H4" s="5" t="s">
        <v>22</v>
      </c>
      <c r="I4" s="4" t="s">
        <v>15</v>
      </c>
      <c r="J4" s="4" t="s">
        <v>16</v>
      </c>
      <c r="K4" s="5" t="s">
        <v>22</v>
      </c>
      <c r="L4" s="149"/>
      <c r="M4" s="149"/>
      <c r="N4" s="149"/>
      <c r="O4" s="149"/>
    </row>
    <row r="5" spans="1:15" ht="14.25" x14ac:dyDescent="0.2">
      <c r="A5" s="32" t="s">
        <v>115</v>
      </c>
      <c r="B5" s="150">
        <v>588</v>
      </c>
      <c r="C5" s="150">
        <v>371</v>
      </c>
      <c r="D5" s="151">
        <v>63.1</v>
      </c>
      <c r="E5" s="152">
        <v>1.3</v>
      </c>
      <c r="F5" s="150">
        <v>56</v>
      </c>
      <c r="G5" s="151">
        <v>13.1</v>
      </c>
      <c r="H5" s="152">
        <v>1.1000000000000001</v>
      </c>
      <c r="I5" s="150">
        <v>161</v>
      </c>
      <c r="J5" s="151">
        <v>27.4</v>
      </c>
      <c r="K5" s="152">
        <v>1.2</v>
      </c>
      <c r="L5" s="149"/>
      <c r="M5" s="149"/>
      <c r="N5" s="149"/>
      <c r="O5" s="149"/>
    </row>
    <row r="6" spans="1:15" ht="14.25" x14ac:dyDescent="0.2">
      <c r="A6" s="32" t="s">
        <v>116</v>
      </c>
      <c r="B6" s="150">
        <v>592</v>
      </c>
      <c r="C6" s="150">
        <v>373</v>
      </c>
      <c r="D6" s="151">
        <v>63.1</v>
      </c>
      <c r="E6" s="152">
        <v>1.4</v>
      </c>
      <c r="F6" s="150">
        <v>57</v>
      </c>
      <c r="G6" s="151">
        <v>13.2</v>
      </c>
      <c r="H6" s="152">
        <v>1.1000000000000001</v>
      </c>
      <c r="I6" s="150">
        <v>162</v>
      </c>
      <c r="J6" s="151">
        <v>27.3</v>
      </c>
      <c r="K6" s="152">
        <v>1.3</v>
      </c>
      <c r="L6" s="149"/>
      <c r="M6" s="149"/>
      <c r="N6" s="149"/>
      <c r="O6" s="149"/>
    </row>
    <row r="7" spans="1:15" ht="14.25" x14ac:dyDescent="0.2">
      <c r="A7" s="32" t="s">
        <v>117</v>
      </c>
      <c r="B7" s="150">
        <v>597</v>
      </c>
      <c r="C7" s="150">
        <v>374</v>
      </c>
      <c r="D7" s="151">
        <v>62.7</v>
      </c>
      <c r="E7" s="152">
        <v>1.4</v>
      </c>
      <c r="F7" s="150">
        <v>55</v>
      </c>
      <c r="G7" s="151">
        <v>12.9</v>
      </c>
      <c r="H7" s="152">
        <v>1.1000000000000001</v>
      </c>
      <c r="I7" s="150">
        <v>168</v>
      </c>
      <c r="J7" s="151">
        <v>28</v>
      </c>
      <c r="K7" s="152">
        <v>1.3</v>
      </c>
      <c r="L7" s="149"/>
      <c r="M7" s="149"/>
      <c r="N7" s="149"/>
      <c r="O7" s="149"/>
    </row>
    <row r="8" spans="1:15" ht="14.25" x14ac:dyDescent="0.2">
      <c r="A8" s="32" t="s">
        <v>118</v>
      </c>
      <c r="B8" s="150">
        <v>604</v>
      </c>
      <c r="C8" s="150">
        <v>374</v>
      </c>
      <c r="D8" s="151">
        <v>61.9</v>
      </c>
      <c r="E8" s="152">
        <v>1.4</v>
      </c>
      <c r="F8" s="150">
        <v>54</v>
      </c>
      <c r="G8" s="151">
        <v>12.6</v>
      </c>
      <c r="H8" s="152">
        <v>1.2</v>
      </c>
      <c r="I8" s="150">
        <v>177</v>
      </c>
      <c r="J8" s="151">
        <v>29.2</v>
      </c>
      <c r="K8" s="152">
        <v>1.3</v>
      </c>
      <c r="L8" s="149"/>
      <c r="M8" s="149"/>
      <c r="N8" s="149"/>
      <c r="O8" s="149"/>
    </row>
    <row r="9" spans="1:15" ht="14.25" x14ac:dyDescent="0.2">
      <c r="A9" s="32" t="s">
        <v>119</v>
      </c>
      <c r="B9" s="150">
        <v>611</v>
      </c>
      <c r="C9" s="150">
        <v>357</v>
      </c>
      <c r="D9" s="151">
        <v>58.4</v>
      </c>
      <c r="E9" s="152">
        <v>1.5</v>
      </c>
      <c r="F9" s="150">
        <v>70</v>
      </c>
      <c r="G9" s="151">
        <v>16.399999999999999</v>
      </c>
      <c r="H9" s="152">
        <v>1.4</v>
      </c>
      <c r="I9" s="150">
        <v>184</v>
      </c>
      <c r="J9" s="151">
        <v>30.1</v>
      </c>
      <c r="K9" s="152">
        <v>1.4</v>
      </c>
      <c r="L9" s="149"/>
      <c r="M9" s="149"/>
      <c r="N9" s="149"/>
      <c r="O9" s="149"/>
    </row>
    <row r="10" spans="1:15" ht="14.25" x14ac:dyDescent="0.2">
      <c r="A10" s="32" t="s">
        <v>86</v>
      </c>
      <c r="B10" s="150">
        <v>617</v>
      </c>
      <c r="C10" s="150">
        <v>345</v>
      </c>
      <c r="D10" s="151">
        <v>56</v>
      </c>
      <c r="E10" s="152">
        <v>1.5</v>
      </c>
      <c r="F10" s="150">
        <v>73</v>
      </c>
      <c r="G10" s="151">
        <v>17.5</v>
      </c>
      <c r="H10" s="152">
        <v>1.4</v>
      </c>
      <c r="I10" s="150">
        <v>198</v>
      </c>
      <c r="J10" s="151">
        <v>32.200000000000003</v>
      </c>
      <c r="K10" s="152">
        <v>1.4</v>
      </c>
      <c r="L10" s="114"/>
      <c r="M10" s="115"/>
      <c r="N10" s="116"/>
      <c r="O10" s="114"/>
    </row>
    <row r="11" spans="1:15" ht="15" customHeight="1" x14ac:dyDescent="0.2">
      <c r="A11" s="32" t="s">
        <v>87</v>
      </c>
      <c r="B11" s="150">
        <v>624</v>
      </c>
      <c r="C11" s="150">
        <v>340</v>
      </c>
      <c r="D11" s="151">
        <v>54.6</v>
      </c>
      <c r="E11" s="152">
        <v>1.6</v>
      </c>
      <c r="F11" s="150">
        <v>91</v>
      </c>
      <c r="G11" s="151">
        <v>21.1</v>
      </c>
      <c r="H11" s="152">
        <v>1.6</v>
      </c>
      <c r="I11" s="150">
        <v>192</v>
      </c>
      <c r="J11" s="151">
        <v>30.9</v>
      </c>
      <c r="K11" s="152">
        <v>1.5</v>
      </c>
      <c r="L11" s="114"/>
      <c r="M11" s="115"/>
      <c r="N11" s="116"/>
      <c r="O11" s="114"/>
    </row>
    <row r="12" spans="1:15" ht="15" customHeight="1" x14ac:dyDescent="0.2">
      <c r="A12" s="32" t="s">
        <v>88</v>
      </c>
      <c r="B12" s="150">
        <v>624</v>
      </c>
      <c r="C12" s="150">
        <v>327</v>
      </c>
      <c r="D12" s="151">
        <v>52.5</v>
      </c>
      <c r="E12" s="152">
        <v>1.6</v>
      </c>
      <c r="F12" s="150">
        <v>88</v>
      </c>
      <c r="G12" s="151">
        <v>21.2</v>
      </c>
      <c r="H12" s="152">
        <v>1.6</v>
      </c>
      <c r="I12" s="150">
        <v>208</v>
      </c>
      <c r="J12" s="151">
        <v>33.4</v>
      </c>
      <c r="K12" s="152">
        <v>1.5</v>
      </c>
      <c r="L12" s="114"/>
      <c r="M12" s="115"/>
      <c r="N12" s="116"/>
      <c r="O12" s="114"/>
    </row>
    <row r="13" spans="1:15" ht="15" customHeight="1" x14ac:dyDescent="0.2">
      <c r="A13" s="32" t="s">
        <v>89</v>
      </c>
      <c r="B13" s="150">
        <v>619</v>
      </c>
      <c r="C13" s="150">
        <v>332</v>
      </c>
      <c r="D13" s="151">
        <v>53.6</v>
      </c>
      <c r="E13" s="152">
        <v>1.6</v>
      </c>
      <c r="F13" s="150">
        <v>84</v>
      </c>
      <c r="G13" s="151">
        <v>20.2</v>
      </c>
      <c r="H13" s="152">
        <v>1.6</v>
      </c>
      <c r="I13" s="150">
        <v>203</v>
      </c>
      <c r="J13" s="151">
        <v>32.9</v>
      </c>
      <c r="K13" s="152">
        <v>1.5</v>
      </c>
      <c r="L13" s="114"/>
      <c r="M13" s="115"/>
      <c r="N13" s="116"/>
      <c r="O13" s="114"/>
    </row>
    <row r="14" spans="1:15" ht="15" customHeight="1" x14ac:dyDescent="0.2">
      <c r="A14" s="32" t="s">
        <v>90</v>
      </c>
      <c r="B14" s="150">
        <v>614</v>
      </c>
      <c r="C14" s="150">
        <v>325</v>
      </c>
      <c r="D14" s="151">
        <v>53</v>
      </c>
      <c r="E14" s="152">
        <v>1.6</v>
      </c>
      <c r="F14" s="150">
        <v>71</v>
      </c>
      <c r="G14" s="151">
        <v>18</v>
      </c>
      <c r="H14" s="152">
        <v>1.6</v>
      </c>
      <c r="I14" s="150">
        <v>217</v>
      </c>
      <c r="J14" s="151">
        <v>35.4</v>
      </c>
      <c r="K14" s="152">
        <v>1.6</v>
      </c>
      <c r="L14" s="114"/>
      <c r="M14" s="115"/>
      <c r="N14" s="116"/>
      <c r="O14" s="114"/>
    </row>
    <row r="15" spans="1:15" ht="15" customHeight="1" x14ac:dyDescent="0.2">
      <c r="A15" s="32" t="s">
        <v>91</v>
      </c>
      <c r="B15" s="150">
        <v>610</v>
      </c>
      <c r="C15" s="150">
        <v>339</v>
      </c>
      <c r="D15" s="151">
        <v>55.6</v>
      </c>
      <c r="E15" s="152">
        <v>1.7</v>
      </c>
      <c r="F15" s="150">
        <v>59</v>
      </c>
      <c r="G15" s="151">
        <v>14.8</v>
      </c>
      <c r="H15" s="152">
        <v>1.5</v>
      </c>
      <c r="I15" s="150">
        <v>212</v>
      </c>
      <c r="J15" s="151">
        <v>34.799999999999997</v>
      </c>
      <c r="K15" s="152">
        <v>1.6</v>
      </c>
      <c r="L15" s="114"/>
      <c r="M15" s="115"/>
      <c r="N15" s="116"/>
      <c r="O15" s="114"/>
    </row>
    <row r="16" spans="1:15" ht="15" customHeight="1" x14ac:dyDescent="0.2">
      <c r="A16" s="32" t="s">
        <v>92</v>
      </c>
      <c r="B16" s="150">
        <v>603</v>
      </c>
      <c r="C16" s="150">
        <v>340</v>
      </c>
      <c r="D16" s="151">
        <v>56.4</v>
      </c>
      <c r="E16" s="152">
        <v>1.8</v>
      </c>
      <c r="F16" s="150">
        <v>52</v>
      </c>
      <c r="G16" s="151">
        <v>13.2</v>
      </c>
      <c r="H16" s="152">
        <v>1.6</v>
      </c>
      <c r="I16" s="150">
        <v>211</v>
      </c>
      <c r="J16" s="151">
        <v>35</v>
      </c>
      <c r="K16" s="152">
        <v>1.8</v>
      </c>
      <c r="L16" s="114"/>
      <c r="M16" s="115"/>
      <c r="N16" s="116"/>
      <c r="O16" s="114"/>
    </row>
    <row r="17" spans="1:15" ht="15" customHeight="1" x14ac:dyDescent="0.2">
      <c r="A17" s="32" t="s">
        <v>93</v>
      </c>
      <c r="B17" s="150">
        <v>591</v>
      </c>
      <c r="C17" s="150">
        <v>339</v>
      </c>
      <c r="D17" s="151">
        <v>57.4</v>
      </c>
      <c r="E17" s="152">
        <v>1.9</v>
      </c>
      <c r="F17" s="150">
        <v>36</v>
      </c>
      <c r="G17" s="151">
        <v>9.5</v>
      </c>
      <c r="H17" s="152">
        <v>1.4</v>
      </c>
      <c r="I17" s="150">
        <v>216</v>
      </c>
      <c r="J17" s="151">
        <v>36.6</v>
      </c>
      <c r="K17" s="152">
        <v>1.8</v>
      </c>
      <c r="L17" s="114"/>
      <c r="M17" s="115"/>
      <c r="N17" s="116"/>
      <c r="O17" s="114"/>
    </row>
    <row r="18" spans="1:15" ht="15" customHeight="1" x14ac:dyDescent="0.2">
      <c r="A18" s="32" t="s">
        <v>94</v>
      </c>
      <c r="B18" s="150">
        <v>580</v>
      </c>
      <c r="C18" s="150">
        <v>335</v>
      </c>
      <c r="D18" s="151">
        <v>57.9</v>
      </c>
      <c r="E18" s="152">
        <v>1.8</v>
      </c>
      <c r="F18" s="150">
        <v>35</v>
      </c>
      <c r="G18" s="151">
        <v>9.5</v>
      </c>
      <c r="H18" s="152">
        <v>1.4</v>
      </c>
      <c r="I18" s="150">
        <v>209</v>
      </c>
      <c r="J18" s="151">
        <v>36.1</v>
      </c>
      <c r="K18" s="152">
        <v>1.8</v>
      </c>
      <c r="L18" s="114"/>
      <c r="M18" s="115"/>
      <c r="N18" s="116"/>
      <c r="O18" s="114"/>
    </row>
    <row r="19" spans="1:15" ht="15" customHeight="1" x14ac:dyDescent="0.2">
      <c r="A19" s="32" t="s">
        <v>95</v>
      </c>
      <c r="B19" s="150">
        <v>569</v>
      </c>
      <c r="C19" s="150">
        <v>336</v>
      </c>
      <c r="D19" s="151">
        <v>59</v>
      </c>
      <c r="E19" s="152">
        <v>1.9</v>
      </c>
      <c r="F19" s="150">
        <v>34</v>
      </c>
      <c r="G19" s="151">
        <v>9.1</v>
      </c>
      <c r="H19" s="152">
        <v>1.4</v>
      </c>
      <c r="I19" s="150">
        <v>199</v>
      </c>
      <c r="J19" s="151">
        <v>35</v>
      </c>
      <c r="K19" s="152">
        <v>1.8</v>
      </c>
      <c r="L19" s="114"/>
      <c r="M19" s="115"/>
      <c r="N19" s="116"/>
      <c r="O19" s="114"/>
    </row>
    <row r="20" spans="1:15" ht="15" customHeight="1" thickBot="1" x14ac:dyDescent="0.25">
      <c r="A20" s="32" t="s">
        <v>96</v>
      </c>
      <c r="B20" s="150">
        <v>559</v>
      </c>
      <c r="C20" s="150">
        <v>291</v>
      </c>
      <c r="D20" s="151">
        <v>52.1</v>
      </c>
      <c r="E20" s="152">
        <v>2.2000000000000002</v>
      </c>
      <c r="F20" s="150">
        <v>36</v>
      </c>
      <c r="G20" s="151">
        <v>11.1</v>
      </c>
      <c r="H20" s="152">
        <v>1.8</v>
      </c>
      <c r="I20" s="150">
        <v>232</v>
      </c>
      <c r="J20" s="151">
        <v>41.4</v>
      </c>
      <c r="K20" s="152">
        <v>2.2000000000000002</v>
      </c>
      <c r="L20" s="114"/>
      <c r="M20" s="115"/>
      <c r="N20" s="116"/>
      <c r="O20" s="114"/>
    </row>
    <row r="21" spans="1:15" ht="15" customHeight="1" x14ac:dyDescent="0.2">
      <c r="A21" s="33" t="s">
        <v>120</v>
      </c>
      <c r="B21" s="153">
        <v>-9</v>
      </c>
      <c r="C21" s="153">
        <v>-45</v>
      </c>
      <c r="D21" s="154">
        <v>-7</v>
      </c>
      <c r="E21" s="155"/>
      <c r="F21" s="153">
        <v>3</v>
      </c>
      <c r="G21" s="154">
        <v>2</v>
      </c>
      <c r="H21" s="155"/>
      <c r="I21" s="153">
        <v>33</v>
      </c>
      <c r="J21" s="154">
        <v>6.4</v>
      </c>
      <c r="K21" s="155"/>
      <c r="L21" s="114"/>
      <c r="M21" s="115"/>
      <c r="N21" s="116"/>
      <c r="O21" s="114"/>
    </row>
    <row r="22" spans="1:15" ht="15" customHeight="1" thickBot="1" x14ac:dyDescent="0.25">
      <c r="A22" s="156" t="s">
        <v>121</v>
      </c>
      <c r="B22" s="157">
        <v>-57</v>
      </c>
      <c r="C22" s="157">
        <v>-54</v>
      </c>
      <c r="D22" s="158">
        <v>-3.9</v>
      </c>
      <c r="E22" s="159"/>
      <c r="F22" s="157">
        <v>-37</v>
      </c>
      <c r="G22" s="158">
        <v>-6.3</v>
      </c>
      <c r="H22" s="159"/>
      <c r="I22" s="157">
        <v>33</v>
      </c>
      <c r="J22" s="158">
        <v>9.3000000000000007</v>
      </c>
      <c r="K22" s="159"/>
      <c r="L22" s="114"/>
      <c r="M22" s="115"/>
      <c r="N22" s="116"/>
      <c r="O22" s="114"/>
    </row>
    <row r="23" spans="1:15" ht="15" customHeight="1" x14ac:dyDescent="0.25">
      <c r="A23" s="118"/>
      <c r="B23" s="119"/>
      <c r="C23" s="119"/>
      <c r="D23" s="119"/>
      <c r="E23" s="119"/>
      <c r="F23" s="119"/>
      <c r="G23" s="119"/>
      <c r="H23" s="119"/>
      <c r="I23" s="115"/>
      <c r="J23" s="116"/>
      <c r="K23" s="116"/>
      <c r="L23" s="114"/>
      <c r="M23" s="115"/>
      <c r="N23" s="116"/>
      <c r="O23" s="114"/>
    </row>
    <row r="24" spans="1:15" ht="15" customHeight="1" x14ac:dyDescent="0.2">
      <c r="A24" s="197" t="s">
        <v>98</v>
      </c>
      <c r="B24" s="197"/>
      <c r="C24" s="120"/>
      <c r="D24" s="120"/>
      <c r="E24" s="120"/>
      <c r="F24" s="120"/>
      <c r="G24" s="120"/>
      <c r="H24" s="120"/>
      <c r="I24" s="115"/>
      <c r="J24" s="116"/>
      <c r="K24" s="116"/>
      <c r="L24" s="114"/>
      <c r="M24" s="115"/>
      <c r="N24" s="116"/>
      <c r="O24" s="114"/>
    </row>
    <row r="25" spans="1:15" ht="15" customHeight="1" x14ac:dyDescent="0.2">
      <c r="A25" s="47" t="s">
        <v>21</v>
      </c>
      <c r="B25" s="121"/>
      <c r="C25" s="121"/>
      <c r="D25" s="121"/>
      <c r="E25" s="121"/>
      <c r="F25" s="121"/>
      <c r="G25" s="121"/>
      <c r="H25" s="121"/>
      <c r="I25" s="115"/>
      <c r="J25" s="116"/>
      <c r="K25" s="116"/>
      <c r="L25" s="114"/>
      <c r="M25" s="115"/>
      <c r="N25" s="116"/>
      <c r="O25" s="114"/>
    </row>
    <row r="26" spans="1:15" ht="15" customHeight="1" x14ac:dyDescent="0.2">
      <c r="A26" s="193" t="s">
        <v>18</v>
      </c>
      <c r="B26" s="193"/>
      <c r="C26" s="121"/>
      <c r="D26" s="121"/>
      <c r="E26" s="121"/>
      <c r="F26" s="121"/>
      <c r="G26" s="121"/>
      <c r="H26" s="121"/>
      <c r="I26" s="115"/>
      <c r="J26" s="116"/>
      <c r="K26" s="116"/>
      <c r="L26" s="114"/>
      <c r="M26" s="115"/>
      <c r="N26" s="116"/>
      <c r="O26" s="114"/>
    </row>
    <row r="27" spans="1:15" ht="15" customHeight="1" x14ac:dyDescent="0.2">
      <c r="A27" s="193" t="s">
        <v>12</v>
      </c>
      <c r="B27" s="193"/>
      <c r="C27" s="121"/>
      <c r="D27" s="121"/>
      <c r="E27" s="121"/>
      <c r="F27" s="121"/>
      <c r="G27" s="121"/>
      <c r="H27" s="121"/>
      <c r="I27" s="115"/>
      <c r="J27" s="116"/>
      <c r="K27" s="116"/>
      <c r="L27" s="114"/>
      <c r="M27" s="115"/>
      <c r="N27" s="116"/>
      <c r="O27" s="114"/>
    </row>
    <row r="28" spans="1:15" ht="15" customHeight="1" x14ac:dyDescent="0.2">
      <c r="A28" s="193" t="s">
        <v>13</v>
      </c>
      <c r="B28" s="193"/>
      <c r="C28" s="121"/>
      <c r="D28" s="121"/>
      <c r="E28" s="121"/>
      <c r="F28" s="121"/>
      <c r="G28" s="121"/>
      <c r="H28" s="121"/>
      <c r="I28" s="115"/>
      <c r="J28" s="116"/>
      <c r="K28" s="116"/>
      <c r="L28" s="114"/>
      <c r="M28" s="115"/>
      <c r="N28" s="116"/>
      <c r="O28" s="114"/>
    </row>
    <row r="29" spans="1:15" ht="15" customHeight="1" x14ac:dyDescent="0.2">
      <c r="A29" s="193" t="s">
        <v>19</v>
      </c>
      <c r="B29" s="193"/>
      <c r="C29" s="193"/>
      <c r="D29" s="193"/>
      <c r="E29" s="193"/>
      <c r="F29" s="121"/>
      <c r="G29" s="121"/>
      <c r="H29" s="121"/>
      <c r="I29" s="115"/>
      <c r="J29" s="116"/>
      <c r="K29" s="116"/>
      <c r="L29" s="114"/>
      <c r="M29" s="115"/>
      <c r="N29" s="116"/>
      <c r="O29" s="114"/>
    </row>
    <row r="30" spans="1:15" ht="15" customHeight="1" x14ac:dyDescent="0.2">
      <c r="A30" s="193" t="s">
        <v>20</v>
      </c>
      <c r="B30" s="193"/>
      <c r="C30" s="193"/>
      <c r="D30" s="193"/>
      <c r="E30" s="193"/>
      <c r="F30" s="193"/>
      <c r="G30" s="193"/>
      <c r="H30" s="193"/>
      <c r="I30" s="115"/>
      <c r="J30" s="116"/>
      <c r="K30" s="116"/>
      <c r="L30" s="114"/>
      <c r="M30" s="115"/>
      <c r="N30" s="116"/>
      <c r="O30" s="114"/>
    </row>
    <row r="31" spans="1:15" ht="15" customHeight="1" x14ac:dyDescent="0.2">
      <c r="A31" s="193" t="s">
        <v>14</v>
      </c>
      <c r="B31" s="193"/>
      <c r="C31" s="122"/>
      <c r="D31" s="123"/>
      <c r="E31" s="123"/>
      <c r="F31" s="122"/>
      <c r="G31" s="123"/>
      <c r="H31" s="123"/>
      <c r="I31" s="115"/>
      <c r="J31" s="116"/>
      <c r="K31" s="116"/>
      <c r="L31" s="114"/>
      <c r="M31" s="115"/>
      <c r="N31" s="116"/>
      <c r="O31" s="114"/>
    </row>
    <row r="32" spans="1:15" ht="15" customHeight="1" x14ac:dyDescent="0.2">
      <c r="A32" s="193" t="s">
        <v>23</v>
      </c>
      <c r="B32" s="193"/>
      <c r="C32" s="122"/>
      <c r="D32" s="123"/>
      <c r="E32" s="123"/>
      <c r="F32" s="122"/>
      <c r="G32" s="123"/>
      <c r="H32" s="123"/>
      <c r="I32" s="115"/>
      <c r="J32" s="116"/>
      <c r="K32" s="116"/>
      <c r="L32" s="114"/>
      <c r="M32" s="115"/>
      <c r="N32" s="116"/>
      <c r="O32" s="114"/>
    </row>
    <row r="33" spans="1:15" ht="15" customHeight="1" x14ac:dyDescent="0.2">
      <c r="A33" s="125"/>
      <c r="B33" s="115"/>
      <c r="C33" s="122"/>
      <c r="D33" s="123"/>
      <c r="E33" s="123"/>
      <c r="F33" s="122"/>
      <c r="G33" s="123"/>
      <c r="H33" s="123"/>
      <c r="I33" s="115"/>
      <c r="J33" s="116"/>
      <c r="K33" s="116"/>
      <c r="L33" s="114"/>
      <c r="M33" s="115"/>
      <c r="N33" s="116"/>
      <c r="O33" s="114"/>
    </row>
    <row r="34" spans="1:15" ht="15" customHeight="1" x14ac:dyDescent="0.2">
      <c r="A34" s="125"/>
      <c r="B34" s="115"/>
      <c r="C34" s="115"/>
      <c r="D34" s="123"/>
      <c r="E34" s="123"/>
      <c r="F34" s="122"/>
      <c r="G34" s="123"/>
      <c r="H34" s="123"/>
      <c r="I34" s="115"/>
      <c r="J34" s="116"/>
      <c r="K34" s="116"/>
      <c r="L34" s="114"/>
      <c r="M34" s="115"/>
      <c r="N34" s="116"/>
      <c r="O34" s="114"/>
    </row>
    <row r="35" spans="1:15" ht="15" customHeight="1" x14ac:dyDescent="0.2">
      <c r="A35" s="125"/>
      <c r="B35" s="115"/>
      <c r="C35" s="122"/>
      <c r="D35" s="123"/>
      <c r="E35" s="123"/>
      <c r="F35" s="122"/>
      <c r="G35" s="123"/>
      <c r="H35" s="123"/>
      <c r="I35" s="115"/>
      <c r="J35" s="116"/>
      <c r="K35" s="116"/>
      <c r="L35" s="114"/>
      <c r="M35" s="115"/>
      <c r="N35" s="116"/>
      <c r="O35" s="114"/>
    </row>
    <row r="36" spans="1:15" ht="15" customHeight="1" x14ac:dyDescent="0.2">
      <c r="A36" s="125"/>
      <c r="B36" s="125"/>
      <c r="C36" s="122"/>
      <c r="D36" s="123"/>
      <c r="E36" s="123"/>
      <c r="F36" s="122"/>
      <c r="G36" s="123"/>
      <c r="H36" s="123"/>
      <c r="I36" s="115"/>
      <c r="J36" s="116"/>
      <c r="K36" s="116"/>
      <c r="L36" s="114"/>
      <c r="M36" s="115"/>
      <c r="N36" s="116"/>
      <c r="O36" s="114"/>
    </row>
    <row r="37" spans="1:15" ht="15" customHeight="1" x14ac:dyDescent="0.2">
      <c r="A37" s="125"/>
      <c r="B37" s="125"/>
      <c r="C37" s="122"/>
      <c r="D37" s="123"/>
      <c r="E37" s="123"/>
      <c r="F37" s="122"/>
      <c r="G37" s="123"/>
      <c r="H37" s="123"/>
      <c r="I37" s="115"/>
      <c r="J37" s="116"/>
      <c r="K37" s="116"/>
      <c r="L37" s="114"/>
      <c r="M37" s="115"/>
      <c r="N37" s="116"/>
      <c r="O37" s="114"/>
    </row>
    <row r="38" spans="1:15" ht="15" customHeight="1" x14ac:dyDescent="0.2">
      <c r="A38" s="125"/>
      <c r="B38" s="125"/>
      <c r="C38" s="122"/>
      <c r="D38" s="123"/>
      <c r="E38" s="123"/>
      <c r="F38" s="122"/>
      <c r="G38" s="123"/>
      <c r="H38" s="123"/>
      <c r="I38" s="115"/>
      <c r="J38" s="116"/>
      <c r="K38" s="116"/>
      <c r="L38" s="114"/>
      <c r="M38" s="115"/>
      <c r="N38" s="116"/>
      <c r="O38" s="114"/>
    </row>
    <row r="39" spans="1:15" ht="15" customHeight="1" x14ac:dyDescent="0.2">
      <c r="A39" s="125"/>
      <c r="B39" s="115"/>
      <c r="C39" s="115"/>
      <c r="D39" s="123"/>
      <c r="E39" s="123"/>
      <c r="F39" s="122"/>
      <c r="G39" s="123"/>
      <c r="H39" s="123"/>
      <c r="I39" s="115"/>
      <c r="J39" s="116"/>
      <c r="K39" s="116"/>
      <c r="L39" s="114"/>
      <c r="M39" s="115"/>
      <c r="N39" s="116"/>
      <c r="O39" s="114"/>
    </row>
    <row r="40" spans="1:15" ht="15" customHeight="1" x14ac:dyDescent="0.2">
      <c r="A40" s="125"/>
      <c r="B40" s="125"/>
      <c r="C40" s="122"/>
      <c r="D40" s="123"/>
      <c r="E40" s="123"/>
      <c r="F40" s="122"/>
      <c r="G40" s="123"/>
      <c r="H40" s="123"/>
      <c r="I40" s="115"/>
      <c r="J40" s="116"/>
      <c r="K40" s="116"/>
      <c r="L40" s="114"/>
      <c r="M40" s="115"/>
      <c r="N40" s="116"/>
      <c r="O40" s="114"/>
    </row>
    <row r="41" spans="1:15" ht="15" customHeight="1" x14ac:dyDescent="0.2">
      <c r="A41" s="125"/>
      <c r="B41" s="125"/>
      <c r="C41" s="122"/>
      <c r="D41" s="123"/>
      <c r="E41" s="123"/>
      <c r="F41" s="122"/>
      <c r="G41" s="123"/>
      <c r="H41" s="123"/>
      <c r="I41" s="115"/>
      <c r="J41" s="116"/>
      <c r="K41" s="116"/>
      <c r="L41" s="114"/>
      <c r="M41" s="115"/>
      <c r="N41" s="116"/>
      <c r="O41" s="114"/>
    </row>
    <row r="42" spans="1:15" ht="15" customHeight="1" x14ac:dyDescent="0.2">
      <c r="A42" s="125"/>
      <c r="B42" s="125"/>
      <c r="C42" s="122"/>
      <c r="D42" s="123"/>
      <c r="E42" s="123"/>
      <c r="F42" s="122"/>
      <c r="G42" s="123"/>
      <c r="H42" s="123"/>
      <c r="I42" s="115"/>
      <c r="J42" s="116"/>
      <c r="K42" s="116"/>
      <c r="L42" s="114"/>
      <c r="M42" s="115"/>
      <c r="N42" s="116"/>
      <c r="O42" s="114"/>
    </row>
    <row r="43" spans="1:15" ht="15" customHeight="1" x14ac:dyDescent="0.2">
      <c r="A43" s="125"/>
      <c r="B43" s="125"/>
      <c r="C43" s="122"/>
      <c r="D43" s="123"/>
      <c r="E43" s="123"/>
      <c r="F43" s="122"/>
      <c r="G43" s="123"/>
      <c r="H43" s="123"/>
      <c r="I43" s="115"/>
      <c r="J43" s="116"/>
      <c r="K43" s="116"/>
      <c r="L43" s="114"/>
      <c r="M43" s="115"/>
      <c r="N43" s="116"/>
      <c r="O43" s="114"/>
    </row>
    <row r="44" spans="1:15" ht="15" customHeight="1" x14ac:dyDescent="0.2">
      <c r="A44" s="125"/>
      <c r="B44" s="125"/>
      <c r="C44" s="115"/>
      <c r="D44" s="123"/>
      <c r="E44" s="123"/>
      <c r="F44" s="122"/>
      <c r="G44" s="123"/>
      <c r="H44" s="123"/>
      <c r="I44" s="115"/>
      <c r="J44" s="116"/>
      <c r="K44" s="116"/>
      <c r="L44" s="114"/>
      <c r="M44" s="115"/>
      <c r="N44" s="116"/>
      <c r="O44" s="114"/>
    </row>
    <row r="45" spans="1:15" ht="15" customHeight="1" x14ac:dyDescent="0.2">
      <c r="A45" s="125"/>
      <c r="B45" s="125"/>
      <c r="C45" s="122"/>
      <c r="D45" s="123"/>
      <c r="E45" s="123"/>
      <c r="F45" s="122"/>
      <c r="G45" s="123"/>
      <c r="H45" s="123"/>
      <c r="I45" s="115"/>
      <c r="J45" s="116"/>
      <c r="K45" s="116"/>
      <c r="L45" s="114"/>
      <c r="M45" s="115"/>
      <c r="N45" s="116"/>
      <c r="O45" s="114"/>
    </row>
    <row r="46" spans="1:15" ht="15" customHeight="1" x14ac:dyDescent="0.2">
      <c r="A46" s="125"/>
      <c r="B46" s="125"/>
      <c r="C46" s="122"/>
      <c r="D46" s="123"/>
      <c r="E46" s="123"/>
      <c r="F46" s="122"/>
      <c r="G46" s="123"/>
      <c r="H46" s="123"/>
      <c r="I46" s="115"/>
      <c r="J46" s="116"/>
      <c r="K46" s="116"/>
      <c r="L46" s="114"/>
      <c r="M46" s="115"/>
      <c r="N46" s="116"/>
      <c r="O46" s="114"/>
    </row>
    <row r="47" spans="1:15" ht="15" customHeight="1" x14ac:dyDescent="0.2">
      <c r="A47" s="125"/>
      <c r="B47" s="125"/>
      <c r="C47" s="122"/>
      <c r="D47" s="123"/>
      <c r="E47" s="123"/>
      <c r="F47" s="122"/>
      <c r="G47" s="123"/>
      <c r="H47" s="123"/>
      <c r="I47" s="115"/>
      <c r="J47" s="116"/>
      <c r="K47" s="116"/>
      <c r="L47" s="114"/>
      <c r="M47" s="115"/>
      <c r="N47" s="116"/>
      <c r="O47" s="114"/>
    </row>
    <row r="48" spans="1:15" ht="15" customHeight="1" x14ac:dyDescent="0.2">
      <c r="A48" s="125"/>
      <c r="B48" s="125"/>
      <c r="C48" s="122"/>
      <c r="D48" s="123"/>
      <c r="E48" s="123"/>
      <c r="F48" s="122"/>
      <c r="G48" s="123"/>
      <c r="H48" s="123"/>
      <c r="I48" s="115"/>
      <c r="J48" s="116"/>
      <c r="K48" s="116"/>
      <c r="L48" s="114"/>
      <c r="M48" s="115"/>
      <c r="N48" s="116"/>
      <c r="O48" s="114"/>
    </row>
    <row r="49" spans="1:15" ht="15" customHeight="1" x14ac:dyDescent="0.2">
      <c r="A49" s="125"/>
      <c r="B49" s="125"/>
      <c r="C49" s="115"/>
      <c r="D49" s="123"/>
      <c r="E49" s="123"/>
      <c r="F49" s="122"/>
      <c r="G49" s="123"/>
      <c r="H49" s="123"/>
      <c r="I49" s="115"/>
      <c r="J49" s="116"/>
      <c r="K49" s="116"/>
      <c r="L49" s="114"/>
      <c r="M49" s="115"/>
      <c r="N49" s="116"/>
      <c r="O49" s="114"/>
    </row>
    <row r="50" spans="1:15" ht="15" customHeight="1" x14ac:dyDescent="0.2">
      <c r="A50" s="125"/>
      <c r="B50" s="125"/>
      <c r="C50" s="122"/>
      <c r="D50" s="123"/>
      <c r="E50" s="123"/>
      <c r="F50" s="122"/>
      <c r="G50" s="123"/>
      <c r="H50" s="123"/>
      <c r="I50" s="115"/>
      <c r="J50" s="116"/>
      <c r="K50" s="116"/>
      <c r="L50" s="114"/>
      <c r="M50" s="115"/>
      <c r="N50" s="116"/>
      <c r="O50" s="114"/>
    </row>
    <row r="51" spans="1:15" ht="15" customHeight="1" x14ac:dyDescent="0.2">
      <c r="A51" s="125"/>
      <c r="B51" s="125"/>
      <c r="C51" s="122"/>
      <c r="D51" s="123"/>
      <c r="E51" s="123"/>
      <c r="F51" s="122"/>
      <c r="G51" s="123"/>
      <c r="H51" s="123"/>
      <c r="I51" s="115"/>
      <c r="J51" s="116"/>
      <c r="K51" s="116"/>
      <c r="L51" s="114"/>
      <c r="M51" s="115"/>
      <c r="N51" s="116"/>
      <c r="O51" s="114"/>
    </row>
    <row r="52" spans="1:15" ht="15" customHeight="1" x14ac:dyDescent="0.2">
      <c r="A52" s="125"/>
      <c r="B52" s="125"/>
      <c r="C52" s="122"/>
      <c r="D52" s="123"/>
      <c r="E52" s="123"/>
      <c r="F52" s="122"/>
      <c r="G52" s="123"/>
      <c r="H52" s="123"/>
      <c r="I52" s="115"/>
      <c r="J52" s="116"/>
      <c r="K52" s="116"/>
      <c r="L52" s="114"/>
      <c r="M52" s="115"/>
      <c r="N52" s="116"/>
      <c r="O52" s="114"/>
    </row>
    <row r="53" spans="1:15" ht="15" customHeight="1" x14ac:dyDescent="0.2">
      <c r="A53" s="125"/>
      <c r="B53" s="125"/>
      <c r="C53" s="122"/>
      <c r="D53" s="123"/>
      <c r="E53" s="123"/>
      <c r="F53" s="122"/>
      <c r="G53" s="123"/>
      <c r="H53" s="123"/>
      <c r="I53" s="115"/>
      <c r="J53" s="116"/>
      <c r="K53" s="116"/>
      <c r="L53" s="114"/>
      <c r="M53" s="115"/>
      <c r="N53" s="116"/>
      <c r="O53" s="114"/>
    </row>
    <row r="54" spans="1:15" ht="15" customHeight="1" x14ac:dyDescent="0.2">
      <c r="A54" s="125"/>
      <c r="B54" s="125"/>
      <c r="C54" s="115"/>
      <c r="D54" s="123"/>
      <c r="E54" s="123"/>
      <c r="F54" s="122"/>
      <c r="G54" s="123"/>
      <c r="H54" s="123"/>
      <c r="I54" s="115"/>
      <c r="J54" s="116"/>
      <c r="K54" s="116"/>
      <c r="L54" s="114"/>
      <c r="M54" s="115"/>
      <c r="N54" s="116"/>
      <c r="O54" s="114"/>
    </row>
    <row r="55" spans="1:15" ht="15" customHeight="1" x14ac:dyDescent="0.2">
      <c r="A55" s="125"/>
      <c r="B55" s="125"/>
      <c r="C55" s="122"/>
      <c r="D55" s="123"/>
      <c r="E55" s="123"/>
      <c r="F55" s="122"/>
      <c r="G55" s="123"/>
      <c r="H55" s="123"/>
      <c r="I55" s="115"/>
      <c r="J55" s="116"/>
      <c r="K55" s="116"/>
      <c r="L55" s="114"/>
      <c r="M55" s="115"/>
      <c r="N55" s="116"/>
      <c r="O55" s="114"/>
    </row>
    <row r="56" spans="1:15" ht="15" customHeight="1" x14ac:dyDescent="0.2">
      <c r="A56" s="125"/>
      <c r="B56" s="125"/>
      <c r="C56" s="122"/>
      <c r="D56" s="123"/>
      <c r="E56" s="123"/>
      <c r="F56" s="122"/>
      <c r="G56" s="123"/>
      <c r="H56" s="123"/>
      <c r="I56" s="115"/>
      <c r="J56" s="116"/>
      <c r="K56" s="116"/>
      <c r="L56" s="114"/>
      <c r="M56" s="115"/>
      <c r="N56" s="116"/>
      <c r="O56" s="114"/>
    </row>
    <row r="57" spans="1:15" ht="15" customHeight="1" x14ac:dyDescent="0.2">
      <c r="A57" s="125"/>
      <c r="B57" s="125"/>
      <c r="C57" s="122"/>
      <c r="D57" s="123"/>
      <c r="E57" s="123"/>
      <c r="F57" s="122"/>
      <c r="G57" s="123"/>
      <c r="H57" s="123"/>
      <c r="I57" s="115"/>
      <c r="J57" s="116"/>
      <c r="K57" s="116"/>
      <c r="L57" s="114"/>
      <c r="M57" s="115"/>
      <c r="N57" s="116"/>
      <c r="O57" s="114"/>
    </row>
    <row r="58" spans="1:15" ht="15" customHeight="1" x14ac:dyDescent="0.2">
      <c r="A58" s="125"/>
      <c r="B58" s="125"/>
      <c r="C58" s="122"/>
      <c r="D58" s="123"/>
      <c r="E58" s="123"/>
      <c r="F58" s="122"/>
      <c r="G58" s="123"/>
      <c r="H58" s="123"/>
      <c r="I58" s="115"/>
      <c r="J58" s="116"/>
      <c r="K58" s="116"/>
      <c r="L58" s="114"/>
      <c r="M58" s="115"/>
      <c r="N58" s="116"/>
      <c r="O58" s="114"/>
    </row>
    <row r="59" spans="1:15" ht="15" customHeight="1" x14ac:dyDescent="0.2">
      <c r="A59" s="125"/>
      <c r="B59" s="125"/>
      <c r="C59" s="115"/>
      <c r="D59" s="123"/>
      <c r="E59" s="123"/>
      <c r="F59" s="122"/>
      <c r="G59" s="123"/>
      <c r="H59" s="123"/>
      <c r="I59" s="115"/>
      <c r="J59" s="116"/>
      <c r="K59" s="116"/>
      <c r="L59" s="114"/>
      <c r="M59" s="115"/>
      <c r="N59" s="116"/>
      <c r="O59" s="114"/>
    </row>
    <row r="60" spans="1:15" ht="15" customHeight="1" x14ac:dyDescent="0.2">
      <c r="A60" s="125"/>
      <c r="B60" s="125"/>
      <c r="C60" s="122"/>
      <c r="D60" s="123"/>
      <c r="E60" s="123"/>
      <c r="F60" s="122"/>
      <c r="G60" s="123"/>
      <c r="H60" s="123"/>
      <c r="I60" s="115"/>
      <c r="J60" s="116"/>
      <c r="K60" s="116"/>
      <c r="L60" s="114"/>
      <c r="M60" s="115"/>
      <c r="N60" s="116"/>
      <c r="O60" s="114"/>
    </row>
    <row r="61" spans="1:15" ht="15" customHeight="1" x14ac:dyDescent="0.2">
      <c r="A61" s="125"/>
      <c r="B61" s="125"/>
      <c r="C61" s="122"/>
      <c r="D61" s="123"/>
      <c r="E61" s="123"/>
      <c r="F61" s="122"/>
      <c r="G61" s="123"/>
      <c r="H61" s="123"/>
      <c r="I61" s="115"/>
      <c r="J61" s="116"/>
      <c r="K61" s="116"/>
      <c r="L61" s="114"/>
      <c r="M61" s="115"/>
      <c r="N61" s="116"/>
      <c r="O61" s="114"/>
    </row>
    <row r="62" spans="1:15" ht="15" customHeight="1" x14ac:dyDescent="0.2">
      <c r="A62" s="125"/>
      <c r="B62" s="125"/>
      <c r="C62" s="122"/>
      <c r="D62" s="123"/>
      <c r="E62" s="123"/>
      <c r="F62" s="122"/>
      <c r="G62" s="123"/>
      <c r="H62" s="123"/>
      <c r="I62" s="115"/>
      <c r="J62" s="116"/>
      <c r="K62" s="116"/>
      <c r="L62" s="114"/>
      <c r="M62" s="115"/>
      <c r="N62" s="116"/>
      <c r="O62" s="114"/>
    </row>
    <row r="63" spans="1:15" ht="15" customHeight="1" x14ac:dyDescent="0.2">
      <c r="A63" s="125"/>
      <c r="B63" s="125"/>
      <c r="C63" s="122"/>
      <c r="D63" s="123"/>
      <c r="E63" s="123"/>
      <c r="F63" s="122"/>
      <c r="G63" s="123"/>
      <c r="H63" s="123"/>
      <c r="I63" s="115"/>
      <c r="J63" s="116"/>
      <c r="K63" s="116"/>
      <c r="L63" s="114"/>
      <c r="M63" s="115"/>
      <c r="N63" s="116"/>
      <c r="O63" s="114"/>
    </row>
    <row r="64" spans="1:15" ht="15" customHeight="1" x14ac:dyDescent="0.2">
      <c r="A64" s="125"/>
      <c r="B64" s="125"/>
      <c r="C64" s="115"/>
      <c r="D64" s="123"/>
      <c r="E64" s="123"/>
      <c r="F64" s="122"/>
      <c r="G64" s="123"/>
      <c r="H64" s="123"/>
      <c r="I64" s="115"/>
      <c r="J64" s="116"/>
      <c r="K64" s="116"/>
      <c r="L64" s="114"/>
      <c r="M64" s="115"/>
      <c r="N64" s="116"/>
      <c r="O64" s="114"/>
    </row>
    <row r="65" spans="1:15" ht="15" customHeight="1" x14ac:dyDescent="0.2">
      <c r="A65" s="125"/>
      <c r="B65" s="125"/>
      <c r="C65" s="122"/>
      <c r="D65" s="123"/>
      <c r="E65" s="123"/>
      <c r="F65" s="122"/>
      <c r="G65" s="123"/>
      <c r="H65" s="123"/>
      <c r="I65" s="115"/>
      <c r="J65" s="116"/>
      <c r="K65" s="116"/>
      <c r="L65" s="114"/>
      <c r="M65" s="115"/>
      <c r="N65" s="116"/>
      <c r="O65" s="114"/>
    </row>
    <row r="66" spans="1:15" ht="15" customHeight="1" x14ac:dyDescent="0.2">
      <c r="A66" s="125"/>
      <c r="B66" s="125"/>
      <c r="C66" s="122"/>
      <c r="D66" s="123"/>
      <c r="E66" s="123"/>
      <c r="F66" s="122"/>
      <c r="G66" s="123"/>
      <c r="H66" s="123"/>
      <c r="I66" s="115"/>
      <c r="J66" s="116"/>
      <c r="K66" s="116"/>
      <c r="L66" s="114"/>
      <c r="M66" s="115"/>
      <c r="N66" s="116"/>
      <c r="O66" s="114"/>
    </row>
    <row r="67" spans="1:15" ht="15" customHeight="1" x14ac:dyDescent="0.2">
      <c r="A67" s="125"/>
      <c r="B67" s="125"/>
      <c r="C67" s="122"/>
      <c r="D67" s="123"/>
      <c r="E67" s="123"/>
      <c r="F67" s="122"/>
      <c r="G67" s="123"/>
      <c r="H67" s="123"/>
      <c r="I67" s="115"/>
      <c r="J67" s="116"/>
      <c r="K67" s="116"/>
      <c r="L67" s="114"/>
      <c r="M67" s="115"/>
      <c r="N67" s="116"/>
      <c r="O67" s="114"/>
    </row>
    <row r="68" spans="1:15" ht="15" customHeight="1" x14ac:dyDescent="0.2">
      <c r="A68" s="125"/>
      <c r="B68" s="125"/>
      <c r="C68" s="122"/>
      <c r="D68" s="123"/>
      <c r="E68" s="123"/>
      <c r="F68" s="122"/>
      <c r="G68" s="123"/>
      <c r="H68" s="123"/>
      <c r="I68" s="115"/>
      <c r="J68" s="116"/>
      <c r="K68" s="116"/>
      <c r="L68" s="114"/>
      <c r="M68" s="115"/>
      <c r="N68" s="116"/>
      <c r="O68" s="114"/>
    </row>
    <row r="69" spans="1:15" ht="15" customHeight="1" x14ac:dyDescent="0.2">
      <c r="A69" s="125"/>
      <c r="B69" s="125"/>
      <c r="C69" s="122"/>
      <c r="D69" s="123"/>
      <c r="E69" s="123"/>
      <c r="F69" s="122"/>
      <c r="G69" s="123"/>
      <c r="H69" s="123"/>
      <c r="I69" s="115"/>
      <c r="J69" s="116"/>
      <c r="K69" s="116"/>
      <c r="L69" s="114"/>
      <c r="M69" s="115"/>
      <c r="N69" s="116"/>
      <c r="O69" s="114"/>
    </row>
    <row r="70" spans="1:15" ht="15" customHeight="1" x14ac:dyDescent="0.2">
      <c r="A70" s="125"/>
      <c r="B70" s="125"/>
      <c r="C70" s="122"/>
      <c r="D70" s="123"/>
      <c r="E70" s="123"/>
      <c r="F70" s="122"/>
      <c r="G70" s="123"/>
      <c r="H70" s="123"/>
      <c r="I70" s="115"/>
      <c r="J70" s="116"/>
      <c r="K70" s="116"/>
      <c r="L70" s="114"/>
      <c r="M70" s="115"/>
      <c r="N70" s="116"/>
      <c r="O70" s="114"/>
    </row>
    <row r="71" spans="1:15" ht="15" customHeight="1" x14ac:dyDescent="0.2">
      <c r="A71" s="125"/>
      <c r="B71" s="125"/>
      <c r="C71" s="122"/>
      <c r="D71" s="123"/>
      <c r="E71" s="123"/>
      <c r="F71" s="122"/>
      <c r="G71" s="123"/>
      <c r="H71" s="123"/>
      <c r="I71" s="115"/>
      <c r="J71" s="116"/>
      <c r="K71" s="116"/>
      <c r="L71" s="114"/>
      <c r="M71" s="115"/>
      <c r="N71" s="116"/>
      <c r="O71" s="114"/>
    </row>
    <row r="72" spans="1:15" ht="15" customHeight="1" x14ac:dyDescent="0.2">
      <c r="A72" s="125"/>
      <c r="B72" s="125"/>
      <c r="C72" s="122"/>
      <c r="D72" s="123"/>
      <c r="E72" s="123"/>
      <c r="F72" s="122"/>
      <c r="G72" s="123"/>
      <c r="H72" s="123"/>
      <c r="I72" s="115"/>
      <c r="J72" s="116"/>
      <c r="K72" s="116"/>
      <c r="L72" s="114"/>
      <c r="M72" s="115"/>
      <c r="N72" s="116"/>
      <c r="O72" s="114"/>
    </row>
    <row r="73" spans="1:15" ht="15" customHeight="1" x14ac:dyDescent="0.2">
      <c r="A73" s="125"/>
      <c r="B73" s="125"/>
      <c r="C73" s="122"/>
      <c r="D73" s="123"/>
      <c r="E73" s="123"/>
      <c r="F73" s="122"/>
      <c r="G73" s="123"/>
      <c r="H73" s="123"/>
      <c r="I73" s="115"/>
      <c r="J73" s="116"/>
      <c r="K73" s="116"/>
      <c r="L73" s="114"/>
      <c r="M73" s="115"/>
      <c r="N73" s="116"/>
      <c r="O73" s="114"/>
    </row>
    <row r="74" spans="1:15" ht="15" customHeight="1" x14ac:dyDescent="0.2">
      <c r="A74" s="125"/>
      <c r="B74" s="125"/>
      <c r="C74" s="122"/>
      <c r="D74" s="123"/>
      <c r="E74" s="123"/>
      <c r="F74" s="122"/>
      <c r="G74" s="123"/>
      <c r="H74" s="123"/>
      <c r="I74" s="115"/>
      <c r="J74" s="116"/>
      <c r="K74" s="116"/>
      <c r="L74" s="114"/>
      <c r="M74" s="115"/>
      <c r="N74" s="116"/>
      <c r="O74" s="114"/>
    </row>
    <row r="75" spans="1:15" ht="15" customHeight="1" x14ac:dyDescent="0.2">
      <c r="A75" s="125"/>
      <c r="B75" s="125"/>
      <c r="C75" s="122"/>
      <c r="D75" s="123"/>
      <c r="E75" s="123"/>
      <c r="F75" s="122"/>
      <c r="G75" s="123"/>
      <c r="H75" s="123"/>
      <c r="I75" s="115"/>
      <c r="J75" s="116"/>
      <c r="K75" s="116"/>
      <c r="L75" s="114"/>
      <c r="M75" s="115"/>
      <c r="N75" s="116"/>
      <c r="O75" s="114"/>
    </row>
    <row r="76" spans="1:15" ht="15" customHeight="1" x14ac:dyDescent="0.2">
      <c r="A76" s="125"/>
      <c r="B76" s="125"/>
      <c r="C76" s="122"/>
      <c r="D76" s="123"/>
      <c r="E76" s="123"/>
      <c r="F76" s="122"/>
      <c r="G76" s="123"/>
      <c r="H76" s="123"/>
      <c r="I76" s="115"/>
      <c r="J76" s="116"/>
      <c r="K76" s="116"/>
      <c r="L76" s="114"/>
      <c r="M76" s="115"/>
      <c r="N76" s="116"/>
      <c r="O76" s="114"/>
    </row>
    <row r="77" spans="1:15" ht="15" customHeight="1" x14ac:dyDescent="0.2">
      <c r="A77" s="125"/>
      <c r="B77" s="125"/>
      <c r="C77" s="122"/>
      <c r="D77" s="123"/>
      <c r="E77" s="123"/>
      <c r="F77" s="122"/>
      <c r="G77" s="123"/>
      <c r="H77" s="123"/>
      <c r="I77" s="115"/>
      <c r="J77" s="116"/>
      <c r="K77" s="116"/>
      <c r="L77" s="114"/>
      <c r="M77" s="115"/>
      <c r="N77" s="116"/>
      <c r="O77" s="114"/>
    </row>
    <row r="78" spans="1:15" ht="15" customHeight="1" x14ac:dyDescent="0.2">
      <c r="A78" s="125"/>
      <c r="B78" s="125"/>
      <c r="C78" s="122"/>
      <c r="D78" s="123"/>
      <c r="E78" s="123"/>
      <c r="F78" s="122"/>
      <c r="G78" s="123"/>
      <c r="H78" s="123"/>
      <c r="I78" s="115"/>
      <c r="J78" s="116"/>
      <c r="K78" s="116"/>
      <c r="L78" s="114"/>
      <c r="M78" s="115"/>
      <c r="N78" s="116"/>
      <c r="O78" s="114"/>
    </row>
    <row r="79" spans="1:15" ht="15" customHeight="1" x14ac:dyDescent="0.2">
      <c r="A79" s="125"/>
      <c r="B79" s="125"/>
      <c r="C79" s="122"/>
      <c r="D79" s="123"/>
      <c r="E79" s="123"/>
      <c r="F79" s="122"/>
      <c r="G79" s="123"/>
      <c r="H79" s="123"/>
      <c r="I79" s="115"/>
      <c r="J79" s="116"/>
      <c r="K79" s="116"/>
      <c r="L79" s="114"/>
      <c r="M79" s="115"/>
      <c r="N79" s="116"/>
      <c r="O79" s="114"/>
    </row>
    <row r="80" spans="1:15" s="105" customFormat="1" ht="15" customHeight="1" x14ac:dyDescent="0.2">
      <c r="A80" s="125"/>
      <c r="B80" s="125"/>
      <c r="C80" s="122"/>
      <c r="D80" s="123"/>
      <c r="E80" s="123"/>
      <c r="F80" s="122"/>
      <c r="G80" s="123"/>
      <c r="H80" s="123"/>
      <c r="I80" s="122"/>
      <c r="J80" s="116"/>
      <c r="K80" s="116"/>
      <c r="L80" s="114"/>
      <c r="M80" s="115"/>
      <c r="N80" s="116"/>
      <c r="O80" s="114"/>
    </row>
    <row r="81" spans="1:15" s="105" customFormat="1" ht="15" customHeight="1" x14ac:dyDescent="0.2">
      <c r="A81" s="125"/>
      <c r="B81" s="125"/>
      <c r="C81" s="122"/>
      <c r="D81" s="123"/>
      <c r="E81" s="123"/>
      <c r="F81" s="122"/>
      <c r="G81" s="123"/>
      <c r="H81" s="123"/>
      <c r="I81" s="122"/>
      <c r="J81" s="116"/>
      <c r="K81" s="116"/>
      <c r="L81" s="114"/>
      <c r="M81" s="115"/>
      <c r="N81" s="116"/>
      <c r="O81" s="114"/>
    </row>
    <row r="82" spans="1:15" s="105" customFormat="1" ht="15" customHeight="1" x14ac:dyDescent="0.2">
      <c r="A82" s="125"/>
      <c r="B82" s="125"/>
      <c r="C82" s="122"/>
      <c r="D82" s="123"/>
      <c r="E82" s="123"/>
      <c r="F82" s="122"/>
      <c r="G82" s="123"/>
      <c r="H82" s="123"/>
      <c r="I82" s="122"/>
      <c r="J82" s="116"/>
      <c r="K82" s="116"/>
      <c r="L82" s="114"/>
      <c r="M82" s="115"/>
      <c r="N82" s="116"/>
      <c r="O82" s="114"/>
    </row>
    <row r="83" spans="1:15" s="105" customFormat="1" ht="15" customHeight="1" x14ac:dyDescent="0.2">
      <c r="A83" s="125"/>
      <c r="B83" s="125"/>
      <c r="C83" s="122"/>
      <c r="D83" s="123"/>
      <c r="E83" s="123"/>
      <c r="F83" s="122"/>
      <c r="G83" s="123"/>
      <c r="H83" s="123"/>
      <c r="I83" s="122"/>
      <c r="J83" s="116"/>
      <c r="K83" s="116"/>
      <c r="L83" s="114"/>
      <c r="M83" s="115"/>
      <c r="N83" s="116"/>
      <c r="O83" s="114"/>
    </row>
    <row r="84" spans="1:15" s="105" customFormat="1" ht="15" customHeight="1" x14ac:dyDescent="0.2">
      <c r="A84" s="125"/>
      <c r="B84" s="125"/>
      <c r="C84" s="122"/>
      <c r="D84" s="123"/>
      <c r="E84" s="123"/>
      <c r="F84" s="122"/>
      <c r="G84" s="123"/>
      <c r="H84" s="123"/>
      <c r="I84" s="122"/>
      <c r="J84" s="116"/>
      <c r="K84" s="116"/>
      <c r="L84" s="114"/>
      <c r="M84" s="115"/>
      <c r="N84" s="116"/>
      <c r="O84" s="114"/>
    </row>
    <row r="85" spans="1:15" s="105" customFormat="1" ht="15" customHeight="1" x14ac:dyDescent="0.2">
      <c r="A85" s="125"/>
      <c r="B85" s="125"/>
      <c r="C85" s="122"/>
      <c r="D85" s="123"/>
      <c r="E85" s="123"/>
      <c r="F85" s="122"/>
      <c r="G85" s="123"/>
      <c r="H85" s="123"/>
      <c r="I85" s="122"/>
      <c r="J85" s="116"/>
      <c r="K85" s="116"/>
      <c r="L85" s="114"/>
      <c r="M85" s="115"/>
      <c r="N85" s="116"/>
      <c r="O85" s="114"/>
    </row>
    <row r="86" spans="1:15" s="105" customFormat="1" ht="15" customHeight="1" x14ac:dyDescent="0.2">
      <c r="A86" s="125"/>
      <c r="B86" s="125"/>
      <c r="C86" s="122"/>
      <c r="D86" s="123"/>
      <c r="E86" s="123"/>
      <c r="F86" s="122"/>
      <c r="G86" s="123"/>
      <c r="H86" s="123"/>
      <c r="I86" s="122"/>
      <c r="J86" s="116"/>
      <c r="K86" s="116"/>
      <c r="L86" s="114"/>
      <c r="M86" s="115"/>
      <c r="N86" s="116"/>
      <c r="O86" s="114"/>
    </row>
    <row r="87" spans="1:15" s="105" customFormat="1" ht="15" customHeight="1" x14ac:dyDescent="0.2">
      <c r="A87" s="125"/>
      <c r="B87" s="125"/>
      <c r="C87" s="122"/>
      <c r="D87" s="123"/>
      <c r="E87" s="123"/>
      <c r="F87" s="122"/>
      <c r="G87" s="123"/>
      <c r="H87" s="123"/>
      <c r="I87" s="122"/>
      <c r="J87" s="116"/>
      <c r="K87" s="116"/>
      <c r="L87" s="114"/>
      <c r="M87" s="115"/>
      <c r="N87" s="116"/>
      <c r="O87" s="114"/>
    </row>
    <row r="88" spans="1:15" s="105" customFormat="1" ht="15" customHeight="1" x14ac:dyDescent="0.2">
      <c r="A88" s="125"/>
      <c r="B88" s="125"/>
      <c r="C88" s="122"/>
      <c r="D88" s="123"/>
      <c r="E88" s="123"/>
      <c r="F88" s="122"/>
      <c r="G88" s="123"/>
      <c r="H88" s="123"/>
      <c r="I88" s="122"/>
      <c r="J88" s="116"/>
      <c r="K88" s="116"/>
      <c r="L88" s="114"/>
      <c r="M88" s="115"/>
      <c r="N88" s="116"/>
      <c r="O88" s="114"/>
    </row>
    <row r="89" spans="1:15" s="105" customFormat="1" ht="15" customHeight="1" x14ac:dyDescent="0.2">
      <c r="A89" s="125"/>
      <c r="B89" s="125"/>
      <c r="C89" s="122"/>
      <c r="D89" s="123"/>
      <c r="E89" s="123"/>
      <c r="F89" s="122"/>
      <c r="G89" s="123"/>
      <c r="H89" s="123"/>
      <c r="I89" s="122"/>
      <c r="J89" s="116"/>
      <c r="K89" s="116"/>
      <c r="L89" s="114"/>
      <c r="M89" s="115"/>
      <c r="N89" s="116"/>
      <c r="O89" s="114"/>
    </row>
    <row r="90" spans="1:15" s="105" customFormat="1" ht="15" customHeight="1" x14ac:dyDescent="0.2">
      <c r="A90" s="125"/>
      <c r="B90" s="125"/>
      <c r="C90" s="122"/>
      <c r="D90" s="123"/>
      <c r="E90" s="123"/>
      <c r="F90" s="122"/>
      <c r="G90" s="123"/>
      <c r="H90" s="123"/>
      <c r="I90" s="122"/>
      <c r="J90" s="116"/>
      <c r="K90" s="116"/>
      <c r="L90" s="114"/>
      <c r="M90" s="115"/>
      <c r="N90" s="116"/>
      <c r="O90" s="114"/>
    </row>
    <row r="91" spans="1:15" s="105" customFormat="1" ht="15" customHeight="1" x14ac:dyDescent="0.2">
      <c r="A91" s="125"/>
      <c r="B91" s="125"/>
      <c r="C91" s="122"/>
      <c r="D91" s="123"/>
      <c r="E91" s="123"/>
      <c r="F91" s="122"/>
      <c r="G91" s="123"/>
      <c r="H91" s="123"/>
      <c r="I91" s="122"/>
      <c r="J91" s="116"/>
      <c r="K91" s="116"/>
      <c r="L91" s="114"/>
      <c r="M91" s="115"/>
      <c r="N91" s="116"/>
      <c r="O91" s="114"/>
    </row>
    <row r="92" spans="1:15" s="105" customFormat="1" ht="15" customHeight="1" x14ac:dyDescent="0.2">
      <c r="A92" s="125"/>
      <c r="B92" s="125"/>
      <c r="C92" s="122"/>
      <c r="D92" s="123"/>
      <c r="E92" s="123"/>
      <c r="F92" s="122"/>
      <c r="G92" s="123"/>
      <c r="H92" s="123"/>
      <c r="I92" s="122"/>
      <c r="J92" s="116"/>
      <c r="K92" s="116"/>
      <c r="L92" s="114"/>
      <c r="M92" s="115"/>
      <c r="N92" s="116"/>
      <c r="O92" s="114"/>
    </row>
    <row r="93" spans="1:15" s="105" customFormat="1" ht="15" customHeight="1" x14ac:dyDescent="0.2">
      <c r="A93" s="125"/>
      <c r="B93" s="125"/>
      <c r="C93" s="122"/>
      <c r="D93" s="123"/>
      <c r="E93" s="123"/>
      <c r="F93" s="122"/>
      <c r="G93" s="123"/>
      <c r="H93" s="123"/>
      <c r="I93" s="122"/>
      <c r="J93" s="116"/>
      <c r="K93" s="116"/>
      <c r="L93" s="114"/>
      <c r="M93" s="115"/>
      <c r="N93" s="116"/>
      <c r="O93" s="114"/>
    </row>
    <row r="94" spans="1:15" s="105" customFormat="1" ht="15" customHeight="1" x14ac:dyDescent="0.2">
      <c r="A94" s="125"/>
      <c r="B94" s="125"/>
      <c r="C94" s="122"/>
      <c r="D94" s="123"/>
      <c r="E94" s="123"/>
      <c r="F94" s="122"/>
      <c r="G94" s="123"/>
      <c r="H94" s="123"/>
      <c r="I94" s="122"/>
      <c r="J94" s="116"/>
      <c r="K94" s="116"/>
      <c r="L94" s="114"/>
      <c r="M94" s="115"/>
      <c r="N94" s="116"/>
      <c r="O94" s="114"/>
    </row>
    <row r="95" spans="1:15" s="105" customFormat="1" ht="15" customHeight="1" x14ac:dyDescent="0.2">
      <c r="A95" s="125"/>
      <c r="B95" s="125"/>
      <c r="C95" s="122"/>
      <c r="D95" s="123"/>
      <c r="E95" s="123"/>
      <c r="F95" s="122"/>
      <c r="G95" s="123"/>
      <c r="H95" s="123"/>
      <c r="I95" s="122"/>
      <c r="J95" s="116"/>
      <c r="K95" s="116"/>
      <c r="L95" s="114"/>
      <c r="M95" s="115"/>
      <c r="N95" s="116"/>
      <c r="O95" s="114"/>
    </row>
    <row r="96" spans="1:15" s="105" customFormat="1" ht="15" customHeight="1" x14ac:dyDescent="0.2">
      <c r="A96" s="125"/>
      <c r="B96" s="125"/>
      <c r="C96" s="122"/>
      <c r="D96" s="123"/>
      <c r="E96" s="123"/>
      <c r="F96" s="122"/>
      <c r="G96" s="123"/>
      <c r="H96" s="123"/>
      <c r="I96" s="122"/>
      <c r="J96" s="116"/>
      <c r="K96" s="116"/>
      <c r="L96" s="114"/>
      <c r="M96" s="115"/>
      <c r="N96" s="116"/>
      <c r="O96" s="114"/>
    </row>
    <row r="97" spans="1:15" s="105" customFormat="1" ht="15" customHeight="1" x14ac:dyDescent="0.2">
      <c r="A97" s="125"/>
      <c r="B97" s="125"/>
      <c r="C97" s="122"/>
      <c r="D97" s="123"/>
      <c r="E97" s="123"/>
      <c r="F97" s="122"/>
      <c r="G97" s="123"/>
      <c r="H97" s="123"/>
      <c r="I97" s="122"/>
      <c r="J97" s="116"/>
      <c r="K97" s="116"/>
      <c r="L97" s="114"/>
      <c r="M97" s="115"/>
      <c r="N97" s="116"/>
      <c r="O97" s="114"/>
    </row>
    <row r="98" spans="1:15" s="105" customFormat="1" ht="15" customHeight="1" x14ac:dyDescent="0.2">
      <c r="A98" s="125"/>
      <c r="B98" s="125"/>
      <c r="C98" s="122"/>
      <c r="D98" s="123"/>
      <c r="E98" s="123"/>
      <c r="F98" s="122"/>
      <c r="G98" s="123"/>
      <c r="H98" s="123"/>
      <c r="I98" s="122"/>
      <c r="J98" s="116"/>
      <c r="K98" s="116"/>
      <c r="L98" s="114"/>
      <c r="M98" s="115"/>
      <c r="N98" s="116"/>
      <c r="O98" s="114"/>
    </row>
    <row r="99" spans="1:15" s="105" customFormat="1" ht="15" customHeight="1" x14ac:dyDescent="0.2">
      <c r="A99" s="125"/>
      <c r="B99" s="125"/>
      <c r="C99" s="122"/>
      <c r="D99" s="123"/>
      <c r="E99" s="123"/>
      <c r="F99" s="122"/>
      <c r="G99" s="123"/>
      <c r="H99" s="123"/>
      <c r="I99" s="122"/>
      <c r="J99" s="116"/>
      <c r="K99" s="116"/>
      <c r="L99" s="114"/>
      <c r="M99" s="115"/>
      <c r="N99" s="116"/>
      <c r="O99" s="114"/>
    </row>
    <row r="100" spans="1:15" s="105" customFormat="1" ht="15" customHeight="1" x14ac:dyDescent="0.2">
      <c r="A100" s="125"/>
      <c r="B100" s="125"/>
      <c r="C100" s="122"/>
      <c r="D100" s="123"/>
      <c r="E100" s="123"/>
      <c r="F100" s="122"/>
      <c r="G100" s="123"/>
      <c r="H100" s="123"/>
      <c r="I100" s="122"/>
      <c r="J100" s="116"/>
      <c r="K100" s="116"/>
      <c r="L100" s="114"/>
      <c r="M100" s="115"/>
      <c r="N100" s="116"/>
      <c r="O100" s="114"/>
    </row>
    <row r="101" spans="1:15" s="105" customFormat="1" ht="15" customHeight="1" x14ac:dyDescent="0.2">
      <c r="A101" s="125"/>
      <c r="B101" s="125"/>
      <c r="C101" s="122"/>
      <c r="D101" s="123"/>
      <c r="E101" s="123"/>
      <c r="F101" s="122"/>
      <c r="G101" s="123"/>
      <c r="H101" s="123"/>
      <c r="I101" s="122"/>
      <c r="J101" s="116"/>
      <c r="K101" s="116"/>
      <c r="L101" s="114"/>
      <c r="M101" s="115"/>
      <c r="N101" s="116"/>
      <c r="O101" s="114"/>
    </row>
    <row r="102" spans="1:15" s="105" customFormat="1" ht="15" customHeight="1" x14ac:dyDescent="0.2">
      <c r="G102" s="126"/>
      <c r="H102" s="126"/>
    </row>
    <row r="103" spans="1:15" s="105" customFormat="1" ht="15" customHeight="1" x14ac:dyDescent="0.2"/>
    <row r="104" spans="1:15" s="105" customFormat="1" ht="15" customHeight="1" x14ac:dyDescent="0.2">
      <c r="A104" s="127"/>
    </row>
    <row r="105" spans="1:15" s="105" customFormat="1" ht="15" customHeight="1" x14ac:dyDescent="0.2">
      <c r="D105" s="128"/>
      <c r="E105" s="128"/>
      <c r="G105" s="126"/>
      <c r="H105" s="126"/>
    </row>
    <row r="106" spans="1:15" s="105" customFormat="1" ht="15" customHeight="1" x14ac:dyDescent="0.2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</row>
    <row r="107" spans="1:15" s="105" customFormat="1" ht="1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</row>
    <row r="108" spans="1:15" s="105" customFormat="1" ht="1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</row>
    <row r="109" spans="1:15" s="105" customFormat="1" ht="1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</row>
    <row r="110" spans="1:15" s="105" customFormat="1" ht="1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</row>
    <row r="111" spans="1:15" s="105" customFormat="1" ht="15" customHeight="1" x14ac:dyDescent="0.2"/>
    <row r="112" spans="1:15" s="105" customFormat="1" ht="15" customHeight="1" x14ac:dyDescent="0.2">
      <c r="L112" s="131"/>
      <c r="M112" s="131"/>
      <c r="N112" s="132"/>
      <c r="O112" s="132"/>
    </row>
    <row r="113" spans="1:13" ht="15" customHeight="1" x14ac:dyDescent="0.2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31"/>
      <c r="M113" s="131"/>
    </row>
    <row r="114" spans="1:13" ht="15" customHeight="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</row>
    <row r="115" spans="1:13" ht="1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4"/>
      <c r="M115" s="134"/>
    </row>
    <row r="116" spans="1:13" ht="15" customHeight="1" x14ac:dyDescent="0.2">
      <c r="A116" s="129"/>
      <c r="B116" s="129"/>
      <c r="C116" s="129"/>
      <c r="D116" s="129"/>
      <c r="E116" s="129"/>
      <c r="F116" s="129"/>
      <c r="G116" s="129"/>
      <c r="H116" s="129"/>
      <c r="I116" s="129"/>
    </row>
    <row r="117" spans="1:13" ht="15" customHeight="1" x14ac:dyDescent="0.2">
      <c r="B117" s="105"/>
      <c r="C117" s="105"/>
      <c r="D117" s="105"/>
      <c r="E117" s="105"/>
      <c r="F117" s="105"/>
      <c r="G117" s="105"/>
      <c r="H117" s="105"/>
      <c r="I117" s="105"/>
    </row>
    <row r="118" spans="1:13" ht="15" customHeight="1" x14ac:dyDescent="0.2">
      <c r="B118" s="105"/>
      <c r="C118" s="105"/>
      <c r="D118" s="105"/>
      <c r="E118" s="105"/>
      <c r="F118" s="105"/>
      <c r="G118" s="105"/>
      <c r="H118" s="105"/>
      <c r="I118" s="105"/>
    </row>
    <row r="119" spans="1:13" ht="15" customHeight="1" x14ac:dyDescent="0.2">
      <c r="A119" s="130"/>
      <c r="B119" s="130"/>
      <c r="C119" s="130"/>
      <c r="D119" s="130"/>
      <c r="E119" s="130"/>
      <c r="F119" s="130"/>
      <c r="G119" s="130"/>
      <c r="H119" s="130"/>
      <c r="I119" s="130"/>
    </row>
    <row r="120" spans="1:13" ht="15" customHeight="1" x14ac:dyDescent="0.2">
      <c r="A120" s="135"/>
      <c r="B120" s="135"/>
      <c r="C120" s="135"/>
      <c r="D120" s="135"/>
      <c r="E120" s="135"/>
      <c r="F120" s="135"/>
      <c r="G120" s="135"/>
      <c r="H120" s="135"/>
      <c r="I120" s="135"/>
    </row>
  </sheetData>
  <mergeCells count="12">
    <mergeCell ref="C3:E3"/>
    <mergeCell ref="F3:H3"/>
    <mergeCell ref="I3:K3"/>
    <mergeCell ref="A1:K2"/>
    <mergeCell ref="A24:B24"/>
    <mergeCell ref="A31:B31"/>
    <mergeCell ref="A32:B32"/>
    <mergeCell ref="A26:B26"/>
    <mergeCell ref="A27:B27"/>
    <mergeCell ref="A28:B28"/>
    <mergeCell ref="A29:E29"/>
    <mergeCell ref="A30:H30"/>
  </mergeCells>
  <phoneticPr fontId="8" type="noConversion"/>
  <pageMargins left="0.75" right="0.75" top="1" bottom="1" header="0.5" footer="0.5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20"/>
  <sheetViews>
    <sheetView workbookViewId="0">
      <selection sqref="A1:K2"/>
    </sheetView>
  </sheetViews>
  <sheetFormatPr defaultColWidth="12.7109375" defaultRowHeight="15" customHeight="1" x14ac:dyDescent="0.2"/>
  <cols>
    <col min="1" max="1" customWidth="true" style="106" width="35.7109375" collapsed="false"/>
    <col min="2" max="2" customWidth="true" style="106" width="20.7109375" collapsed="false"/>
    <col min="3" max="3" customWidth="true" style="106" width="15.7109375" collapsed="false"/>
    <col min="4" max="5" style="106" width="12.7109375" collapsed="false"/>
    <col min="6" max="6" customWidth="true" style="106" width="15.7109375" collapsed="false"/>
    <col min="7" max="8" style="106" width="12.7109375" collapsed="false"/>
    <col min="9" max="9" customWidth="true" style="106" width="15.7109375" collapsed="false"/>
    <col min="10" max="16384" style="106" width="12.7109375" collapsed="false"/>
  </cols>
  <sheetData>
    <row r="1" spans="1:12" ht="20.100000000000001" customHeight="1" x14ac:dyDescent="0.2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05"/>
    </row>
    <row r="2" spans="1:12" ht="20.100000000000001" customHeight="1" thickBo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05"/>
    </row>
    <row r="3" spans="1:12" ht="15" customHeight="1" x14ac:dyDescent="0.2">
      <c r="A3" s="160"/>
      <c r="B3" s="146" t="s">
        <v>17</v>
      </c>
      <c r="C3" s="194" t="s">
        <v>9</v>
      </c>
      <c r="D3" s="194"/>
      <c r="E3" s="194"/>
      <c r="F3" s="194" t="s">
        <v>10</v>
      </c>
      <c r="G3" s="194"/>
      <c r="H3" s="194"/>
      <c r="I3" s="194" t="s">
        <v>11</v>
      </c>
      <c r="J3" s="194"/>
      <c r="K3" s="194"/>
      <c r="L3" s="147"/>
    </row>
    <row r="4" spans="1:12" ht="30" customHeight="1" thickBot="1" x14ac:dyDescent="0.25">
      <c r="A4" s="161"/>
      <c r="B4" s="4" t="s">
        <v>15</v>
      </c>
      <c r="C4" s="4" t="s">
        <v>15</v>
      </c>
      <c r="D4" s="4" t="s">
        <v>16</v>
      </c>
      <c r="E4" s="5" t="s">
        <v>22</v>
      </c>
      <c r="F4" s="4" t="s">
        <v>15</v>
      </c>
      <c r="G4" s="4" t="s">
        <v>16</v>
      </c>
      <c r="H4" s="5" t="s">
        <v>22</v>
      </c>
      <c r="I4" s="4" t="s">
        <v>15</v>
      </c>
      <c r="J4" s="4" t="s">
        <v>16</v>
      </c>
      <c r="K4" s="5" t="s">
        <v>22</v>
      </c>
      <c r="L4" s="149"/>
    </row>
    <row r="5" spans="1:12" ht="14.25" x14ac:dyDescent="0.2">
      <c r="A5" s="32" t="s">
        <v>115</v>
      </c>
      <c r="B5" s="150">
        <v>6898</v>
      </c>
      <c r="C5" s="150">
        <v>4079</v>
      </c>
      <c r="D5" s="151">
        <v>59.1</v>
      </c>
      <c r="E5" s="152">
        <v>0.4</v>
      </c>
      <c r="F5" s="150">
        <v>581</v>
      </c>
      <c r="G5" s="151">
        <v>12.5</v>
      </c>
      <c r="H5" s="152">
        <v>0.4</v>
      </c>
      <c r="I5" s="150">
        <v>2238</v>
      </c>
      <c r="J5" s="151">
        <v>32.4</v>
      </c>
      <c r="K5" s="152">
        <v>0.4</v>
      </c>
      <c r="L5" s="149"/>
    </row>
    <row r="6" spans="1:12" ht="14.25" x14ac:dyDescent="0.2">
      <c r="A6" s="32" t="s">
        <v>116</v>
      </c>
      <c r="B6" s="150">
        <v>7001</v>
      </c>
      <c r="C6" s="150">
        <v>4022</v>
      </c>
      <c r="D6" s="151">
        <v>57.5</v>
      </c>
      <c r="E6" s="152">
        <v>0.5</v>
      </c>
      <c r="F6" s="150">
        <v>663</v>
      </c>
      <c r="G6" s="151">
        <v>14.1</v>
      </c>
      <c r="H6" s="152">
        <v>0.4</v>
      </c>
      <c r="I6" s="150">
        <v>2316</v>
      </c>
      <c r="J6" s="151">
        <v>33.1</v>
      </c>
      <c r="K6" s="152">
        <v>0.5</v>
      </c>
      <c r="L6" s="149"/>
    </row>
    <row r="7" spans="1:12" ht="14.25" x14ac:dyDescent="0.2">
      <c r="A7" s="32" t="s">
        <v>117</v>
      </c>
      <c r="B7" s="150">
        <v>7122</v>
      </c>
      <c r="C7" s="150">
        <v>4077</v>
      </c>
      <c r="D7" s="151">
        <v>57.2</v>
      </c>
      <c r="E7" s="152">
        <v>0.5</v>
      </c>
      <c r="F7" s="150">
        <v>652</v>
      </c>
      <c r="G7" s="151">
        <v>13.8</v>
      </c>
      <c r="H7" s="152">
        <v>0.4</v>
      </c>
      <c r="I7" s="150">
        <v>2392</v>
      </c>
      <c r="J7" s="151">
        <v>33.6</v>
      </c>
      <c r="K7" s="152">
        <v>0.5</v>
      </c>
      <c r="L7" s="149"/>
    </row>
    <row r="8" spans="1:12" ht="14.25" x14ac:dyDescent="0.2">
      <c r="A8" s="32" t="s">
        <v>118</v>
      </c>
      <c r="B8" s="150">
        <v>7211</v>
      </c>
      <c r="C8" s="150">
        <v>4100</v>
      </c>
      <c r="D8" s="151">
        <v>56.9</v>
      </c>
      <c r="E8" s="152">
        <v>0.5</v>
      </c>
      <c r="F8" s="150">
        <v>670</v>
      </c>
      <c r="G8" s="151">
        <v>14</v>
      </c>
      <c r="H8" s="152">
        <v>0.5</v>
      </c>
      <c r="I8" s="150">
        <v>2442</v>
      </c>
      <c r="J8" s="151">
        <v>33.9</v>
      </c>
      <c r="K8" s="152">
        <v>0.5</v>
      </c>
      <c r="L8" s="149"/>
    </row>
    <row r="9" spans="1:12" ht="14.25" x14ac:dyDescent="0.2">
      <c r="A9" s="32" t="s">
        <v>119</v>
      </c>
      <c r="B9" s="150">
        <v>7247</v>
      </c>
      <c r="C9" s="150">
        <v>3857</v>
      </c>
      <c r="D9" s="151">
        <v>53.2</v>
      </c>
      <c r="E9" s="152">
        <v>0.5</v>
      </c>
      <c r="F9" s="150">
        <v>857</v>
      </c>
      <c r="G9" s="151">
        <v>18.2</v>
      </c>
      <c r="H9" s="152">
        <v>0.5</v>
      </c>
      <c r="I9" s="150">
        <v>2534</v>
      </c>
      <c r="J9" s="151">
        <v>35</v>
      </c>
      <c r="K9" s="152">
        <v>0.5</v>
      </c>
      <c r="L9" s="149"/>
    </row>
    <row r="10" spans="1:12" ht="14.25" x14ac:dyDescent="0.2">
      <c r="A10" s="32" t="s">
        <v>86</v>
      </c>
      <c r="B10" s="150">
        <v>7297</v>
      </c>
      <c r="C10" s="150">
        <v>3676</v>
      </c>
      <c r="D10" s="151">
        <v>50.4</v>
      </c>
      <c r="E10" s="152">
        <v>0.5</v>
      </c>
      <c r="F10" s="150">
        <v>880</v>
      </c>
      <c r="G10" s="151">
        <v>19.3</v>
      </c>
      <c r="H10" s="152">
        <v>0.5</v>
      </c>
      <c r="I10" s="150">
        <v>2741</v>
      </c>
      <c r="J10" s="151">
        <v>37.6</v>
      </c>
      <c r="K10" s="152">
        <v>0.5</v>
      </c>
      <c r="L10" s="114"/>
    </row>
    <row r="11" spans="1:12" ht="14.25" x14ac:dyDescent="0.2">
      <c r="A11" s="32" t="s">
        <v>87</v>
      </c>
      <c r="B11" s="150">
        <v>7357</v>
      </c>
      <c r="C11" s="150">
        <v>3636</v>
      </c>
      <c r="D11" s="151">
        <v>49.4</v>
      </c>
      <c r="E11" s="152">
        <v>0.6</v>
      </c>
      <c r="F11" s="150">
        <v>953</v>
      </c>
      <c r="G11" s="151">
        <v>20.8</v>
      </c>
      <c r="H11" s="152">
        <v>0.6</v>
      </c>
      <c r="I11" s="150">
        <v>2768</v>
      </c>
      <c r="J11" s="151">
        <v>37.6</v>
      </c>
      <c r="K11" s="152">
        <v>0.5</v>
      </c>
      <c r="L11" s="114"/>
    </row>
    <row r="12" spans="1:12" ht="15" customHeight="1" x14ac:dyDescent="0.2">
      <c r="A12" s="32" t="s">
        <v>88</v>
      </c>
      <c r="B12" s="150">
        <v>7359</v>
      </c>
      <c r="C12" s="150">
        <v>3608</v>
      </c>
      <c r="D12" s="151">
        <v>49</v>
      </c>
      <c r="E12" s="152">
        <v>0.6</v>
      </c>
      <c r="F12" s="150">
        <v>971</v>
      </c>
      <c r="G12" s="151">
        <v>21.2</v>
      </c>
      <c r="H12" s="152">
        <v>0.6</v>
      </c>
      <c r="I12" s="150">
        <v>2780</v>
      </c>
      <c r="J12" s="151">
        <v>37.799999999999997</v>
      </c>
      <c r="K12" s="152">
        <v>0.5</v>
      </c>
      <c r="L12" s="114"/>
    </row>
    <row r="13" spans="1:12" ht="15" customHeight="1" x14ac:dyDescent="0.2">
      <c r="A13" s="32" t="s">
        <v>89</v>
      </c>
      <c r="B13" s="150">
        <v>7323</v>
      </c>
      <c r="C13" s="150">
        <v>3597</v>
      </c>
      <c r="D13" s="151">
        <v>49.1</v>
      </c>
      <c r="E13" s="152">
        <v>0.6</v>
      </c>
      <c r="F13" s="150">
        <v>960</v>
      </c>
      <c r="G13" s="151">
        <v>21.1</v>
      </c>
      <c r="H13" s="152">
        <v>0.6</v>
      </c>
      <c r="I13" s="150">
        <v>2766</v>
      </c>
      <c r="J13" s="151">
        <v>37.799999999999997</v>
      </c>
      <c r="K13" s="152">
        <v>0.6</v>
      </c>
      <c r="L13" s="114"/>
    </row>
    <row r="14" spans="1:12" ht="15" customHeight="1" x14ac:dyDescent="0.2">
      <c r="A14" s="32" t="s">
        <v>90</v>
      </c>
      <c r="B14" s="150">
        <v>7293</v>
      </c>
      <c r="C14" s="150">
        <v>3681</v>
      </c>
      <c r="D14" s="151">
        <v>50.5</v>
      </c>
      <c r="E14" s="152">
        <v>0.6</v>
      </c>
      <c r="F14" s="150">
        <v>783</v>
      </c>
      <c r="G14" s="151">
        <v>17.5</v>
      </c>
      <c r="H14" s="152">
        <v>0.6</v>
      </c>
      <c r="I14" s="150">
        <v>2829</v>
      </c>
      <c r="J14" s="151">
        <v>38.799999999999997</v>
      </c>
      <c r="K14" s="152">
        <v>0.6</v>
      </c>
      <c r="L14" s="114"/>
    </row>
    <row r="15" spans="1:12" ht="15" customHeight="1" x14ac:dyDescent="0.2">
      <c r="A15" s="32" t="s">
        <v>91</v>
      </c>
      <c r="B15" s="150">
        <v>7267</v>
      </c>
      <c r="C15" s="150">
        <v>3838</v>
      </c>
      <c r="D15" s="151">
        <v>52.8</v>
      </c>
      <c r="E15" s="152">
        <v>0.6</v>
      </c>
      <c r="F15" s="150">
        <v>685</v>
      </c>
      <c r="G15" s="151">
        <v>15.2</v>
      </c>
      <c r="H15" s="152">
        <v>0.5</v>
      </c>
      <c r="I15" s="150">
        <v>2743</v>
      </c>
      <c r="J15" s="151">
        <v>37.799999999999997</v>
      </c>
      <c r="K15" s="152">
        <v>0.6</v>
      </c>
      <c r="L15" s="114"/>
    </row>
    <row r="16" spans="1:12" ht="15" customHeight="1" x14ac:dyDescent="0.2">
      <c r="A16" s="32" t="s">
        <v>92</v>
      </c>
      <c r="B16" s="150">
        <v>7207</v>
      </c>
      <c r="C16" s="150">
        <v>3835</v>
      </c>
      <c r="D16" s="151">
        <v>53.2</v>
      </c>
      <c r="E16" s="152">
        <v>0.6</v>
      </c>
      <c r="F16" s="150">
        <v>626</v>
      </c>
      <c r="G16" s="151">
        <v>14</v>
      </c>
      <c r="H16" s="152">
        <v>0.6</v>
      </c>
      <c r="I16" s="150">
        <v>2746</v>
      </c>
      <c r="J16" s="151">
        <v>38.1</v>
      </c>
      <c r="K16" s="152">
        <v>0.6</v>
      </c>
      <c r="L16" s="114"/>
    </row>
    <row r="17" spans="1:12" ht="15" customHeight="1" x14ac:dyDescent="0.2">
      <c r="A17" s="32" t="s">
        <v>93</v>
      </c>
      <c r="B17" s="150">
        <v>7111</v>
      </c>
      <c r="C17" s="150">
        <v>3813</v>
      </c>
      <c r="D17" s="151">
        <v>53.6</v>
      </c>
      <c r="E17" s="152">
        <v>0.6</v>
      </c>
      <c r="F17" s="150">
        <v>525</v>
      </c>
      <c r="G17" s="151">
        <v>12.1</v>
      </c>
      <c r="H17" s="152">
        <v>0.5</v>
      </c>
      <c r="I17" s="150">
        <v>2773</v>
      </c>
      <c r="J17" s="151">
        <v>39</v>
      </c>
      <c r="K17" s="152">
        <v>0.6</v>
      </c>
      <c r="L17" s="114"/>
    </row>
    <row r="18" spans="1:12" ht="15" customHeight="1" x14ac:dyDescent="0.2">
      <c r="A18" s="32" t="s">
        <v>94</v>
      </c>
      <c r="B18" s="150">
        <v>7016</v>
      </c>
      <c r="C18" s="150">
        <v>3766</v>
      </c>
      <c r="D18" s="151">
        <v>53.7</v>
      </c>
      <c r="E18" s="152">
        <v>0.6</v>
      </c>
      <c r="F18" s="150">
        <v>499</v>
      </c>
      <c r="G18" s="151">
        <v>11.7</v>
      </c>
      <c r="H18" s="152">
        <v>0.5</v>
      </c>
      <c r="I18" s="150">
        <v>2751</v>
      </c>
      <c r="J18" s="151">
        <v>39.200000000000003</v>
      </c>
      <c r="K18" s="152">
        <v>0.6</v>
      </c>
      <c r="L18" s="114"/>
    </row>
    <row r="19" spans="1:12" ht="15" customHeight="1" x14ac:dyDescent="0.2">
      <c r="A19" s="32" t="s">
        <v>95</v>
      </c>
      <c r="B19" s="150">
        <v>6928</v>
      </c>
      <c r="C19" s="150">
        <v>3755</v>
      </c>
      <c r="D19" s="151">
        <v>54.2</v>
      </c>
      <c r="E19" s="152">
        <v>0.6</v>
      </c>
      <c r="F19" s="150">
        <v>486</v>
      </c>
      <c r="G19" s="151">
        <v>11.4</v>
      </c>
      <c r="H19" s="152">
        <v>0.5</v>
      </c>
      <c r="I19" s="150">
        <v>2688</v>
      </c>
      <c r="J19" s="151">
        <v>38.799999999999997</v>
      </c>
      <c r="K19" s="152">
        <v>0.6</v>
      </c>
      <c r="L19" s="114"/>
    </row>
    <row r="20" spans="1:12" ht="15" customHeight="1" thickBot="1" x14ac:dyDescent="0.25">
      <c r="A20" s="32" t="s">
        <v>96</v>
      </c>
      <c r="B20" s="150">
        <v>6875</v>
      </c>
      <c r="C20" s="150">
        <v>3644</v>
      </c>
      <c r="D20" s="151">
        <v>53</v>
      </c>
      <c r="E20" s="152">
        <v>0.7</v>
      </c>
      <c r="F20" s="150">
        <v>517</v>
      </c>
      <c r="G20" s="151">
        <v>12.4</v>
      </c>
      <c r="H20" s="152">
        <v>0.6</v>
      </c>
      <c r="I20" s="150">
        <v>2714</v>
      </c>
      <c r="J20" s="151">
        <v>39.5</v>
      </c>
      <c r="K20" s="152">
        <v>0.7</v>
      </c>
      <c r="L20" s="114"/>
    </row>
    <row r="21" spans="1:12" ht="15" customHeight="1" x14ac:dyDescent="0.2">
      <c r="A21" s="33" t="s">
        <v>120</v>
      </c>
      <c r="B21" s="153">
        <v>-54</v>
      </c>
      <c r="C21" s="153">
        <v>-111</v>
      </c>
      <c r="D21" s="154">
        <v>-1.2</v>
      </c>
      <c r="E21" s="155"/>
      <c r="F21" s="153">
        <v>31</v>
      </c>
      <c r="G21" s="154">
        <v>1</v>
      </c>
      <c r="H21" s="155"/>
      <c r="I21" s="153">
        <v>26</v>
      </c>
      <c r="J21" s="154">
        <v>0.7</v>
      </c>
      <c r="K21" s="155"/>
      <c r="L21" s="114"/>
    </row>
    <row r="22" spans="1:12" ht="15" customHeight="1" thickBot="1" x14ac:dyDescent="0.25">
      <c r="A22" s="156" t="s">
        <v>121</v>
      </c>
      <c r="B22" s="157">
        <v>-422</v>
      </c>
      <c r="C22" s="157">
        <v>-32</v>
      </c>
      <c r="D22" s="158">
        <v>2.6</v>
      </c>
      <c r="E22" s="159"/>
      <c r="F22" s="157">
        <v>-363</v>
      </c>
      <c r="G22" s="158">
        <v>-6.9</v>
      </c>
      <c r="H22" s="159"/>
      <c r="I22" s="157">
        <v>-27</v>
      </c>
      <c r="J22" s="158">
        <v>1.9</v>
      </c>
      <c r="K22" s="159"/>
      <c r="L22" s="114"/>
    </row>
    <row r="23" spans="1:12" ht="15" customHeight="1" x14ac:dyDescent="0.25">
      <c r="A23" s="118"/>
      <c r="B23" s="119"/>
      <c r="C23" s="119"/>
      <c r="D23" s="119"/>
      <c r="E23" s="119"/>
      <c r="F23" s="119"/>
      <c r="G23" s="119"/>
      <c r="H23" s="115"/>
      <c r="I23" s="114"/>
      <c r="J23" s="115"/>
      <c r="K23" s="116"/>
      <c r="L23" s="114"/>
    </row>
    <row r="24" spans="1:12" ht="15" customHeight="1" x14ac:dyDescent="0.2">
      <c r="A24" s="197" t="s">
        <v>98</v>
      </c>
      <c r="B24" s="197"/>
      <c r="C24" s="120"/>
      <c r="D24" s="120"/>
      <c r="E24" s="120"/>
      <c r="F24" s="120"/>
      <c r="G24" s="120"/>
      <c r="H24" s="115"/>
      <c r="I24" s="114"/>
      <c r="J24" s="115"/>
      <c r="K24" s="116"/>
      <c r="L24" s="114"/>
    </row>
    <row r="25" spans="1:12" ht="15" customHeight="1" x14ac:dyDescent="0.2">
      <c r="A25" s="47" t="s">
        <v>21</v>
      </c>
      <c r="B25" s="121"/>
      <c r="C25" s="121"/>
      <c r="D25" s="121"/>
      <c r="E25" s="121"/>
      <c r="F25" s="121"/>
      <c r="G25" s="121"/>
      <c r="H25" s="115"/>
      <c r="I25" s="114"/>
      <c r="J25" s="115"/>
      <c r="K25" s="116"/>
      <c r="L25" s="114"/>
    </row>
    <row r="26" spans="1:12" ht="15" customHeight="1" x14ac:dyDescent="0.2">
      <c r="A26" s="193" t="s">
        <v>18</v>
      </c>
      <c r="B26" s="193"/>
      <c r="C26" s="121"/>
      <c r="D26" s="121"/>
      <c r="E26" s="121"/>
      <c r="F26" s="121"/>
      <c r="G26" s="121"/>
      <c r="H26" s="115"/>
      <c r="I26" s="114"/>
      <c r="J26" s="115"/>
      <c r="K26" s="116"/>
      <c r="L26" s="114"/>
    </row>
    <row r="27" spans="1:12" ht="15" customHeight="1" x14ac:dyDescent="0.2">
      <c r="A27" s="193" t="s">
        <v>12</v>
      </c>
      <c r="B27" s="193"/>
      <c r="C27" s="121"/>
      <c r="D27" s="121"/>
      <c r="E27" s="121"/>
      <c r="F27" s="121"/>
      <c r="G27" s="121"/>
      <c r="H27" s="115"/>
      <c r="I27" s="114"/>
      <c r="J27" s="115"/>
      <c r="K27" s="116"/>
      <c r="L27" s="114"/>
    </row>
    <row r="28" spans="1:12" ht="15" customHeight="1" x14ac:dyDescent="0.2">
      <c r="A28" s="193" t="s">
        <v>13</v>
      </c>
      <c r="B28" s="193"/>
      <c r="C28" s="121"/>
      <c r="D28" s="121"/>
      <c r="E28" s="121"/>
      <c r="F28" s="121"/>
      <c r="G28" s="121"/>
      <c r="H28" s="115"/>
      <c r="I28" s="114"/>
      <c r="J28" s="115"/>
      <c r="K28" s="116"/>
      <c r="L28" s="114"/>
    </row>
    <row r="29" spans="1:12" ht="15" customHeight="1" x14ac:dyDescent="0.2">
      <c r="A29" s="193" t="s">
        <v>19</v>
      </c>
      <c r="B29" s="193"/>
      <c r="C29" s="193"/>
      <c r="D29" s="193"/>
      <c r="E29" s="193"/>
      <c r="F29" s="121"/>
      <c r="G29" s="121"/>
      <c r="H29" s="115"/>
      <c r="I29" s="114"/>
      <c r="J29" s="115"/>
      <c r="K29" s="116"/>
      <c r="L29" s="114"/>
    </row>
    <row r="30" spans="1:12" ht="15" customHeight="1" x14ac:dyDescent="0.2">
      <c r="A30" s="193" t="s">
        <v>20</v>
      </c>
      <c r="B30" s="193"/>
      <c r="C30" s="193"/>
      <c r="D30" s="193"/>
      <c r="E30" s="193"/>
      <c r="F30" s="193"/>
      <c r="G30" s="193"/>
      <c r="H30" s="193"/>
      <c r="I30" s="114"/>
      <c r="J30" s="115"/>
      <c r="K30" s="116"/>
      <c r="L30" s="114"/>
    </row>
    <row r="31" spans="1:12" ht="15" customHeight="1" x14ac:dyDescent="0.2">
      <c r="A31" s="193" t="s">
        <v>14</v>
      </c>
      <c r="B31" s="193"/>
      <c r="C31" s="122"/>
      <c r="D31" s="123"/>
      <c r="E31" s="124"/>
      <c r="F31" s="123"/>
      <c r="G31" s="124"/>
      <c r="H31" s="115"/>
      <c r="I31" s="114"/>
      <c r="J31" s="115"/>
      <c r="K31" s="116"/>
      <c r="L31" s="114"/>
    </row>
    <row r="32" spans="1:12" ht="15" customHeight="1" x14ac:dyDescent="0.2">
      <c r="A32" s="193" t="s">
        <v>23</v>
      </c>
      <c r="B32" s="193"/>
      <c r="C32" s="122"/>
      <c r="D32" s="123"/>
      <c r="E32" s="124"/>
      <c r="F32" s="123"/>
      <c r="G32" s="124"/>
      <c r="H32" s="115"/>
      <c r="I32" s="114"/>
      <c r="J32" s="115"/>
      <c r="K32" s="116"/>
      <c r="L32" s="114"/>
    </row>
    <row r="33" spans="1:12" ht="15" customHeight="1" x14ac:dyDescent="0.2">
      <c r="A33" s="125"/>
      <c r="B33" s="115"/>
      <c r="C33" s="122"/>
      <c r="D33" s="123"/>
      <c r="E33" s="124"/>
      <c r="F33" s="123"/>
      <c r="G33" s="124"/>
      <c r="H33" s="115"/>
      <c r="I33" s="114"/>
      <c r="J33" s="115"/>
      <c r="K33" s="116"/>
      <c r="L33" s="114"/>
    </row>
    <row r="34" spans="1:12" ht="15" customHeight="1" x14ac:dyDescent="0.2">
      <c r="A34" s="125"/>
      <c r="B34" s="115"/>
      <c r="C34" s="115"/>
      <c r="D34" s="123"/>
      <c r="E34" s="124"/>
      <c r="F34" s="123"/>
      <c r="G34" s="124"/>
      <c r="H34" s="115"/>
      <c r="I34" s="114"/>
      <c r="J34" s="115"/>
      <c r="K34" s="116"/>
      <c r="L34" s="114"/>
    </row>
    <row r="35" spans="1:12" ht="15" customHeight="1" x14ac:dyDescent="0.2">
      <c r="A35" s="125"/>
      <c r="B35" s="115"/>
      <c r="C35" s="122"/>
      <c r="D35" s="123"/>
      <c r="E35" s="124"/>
      <c r="F35" s="123"/>
      <c r="G35" s="124"/>
      <c r="H35" s="115"/>
      <c r="I35" s="114"/>
      <c r="J35" s="115"/>
      <c r="K35" s="116"/>
      <c r="L35" s="114"/>
    </row>
    <row r="36" spans="1:12" ht="15" customHeight="1" x14ac:dyDescent="0.2">
      <c r="A36" s="125"/>
      <c r="B36" s="125"/>
      <c r="C36" s="122"/>
      <c r="D36" s="123"/>
      <c r="E36" s="124"/>
      <c r="F36" s="123"/>
      <c r="G36" s="124"/>
      <c r="H36" s="115"/>
      <c r="I36" s="114"/>
      <c r="J36" s="115"/>
      <c r="K36" s="116"/>
      <c r="L36" s="114"/>
    </row>
    <row r="37" spans="1:12" ht="15" customHeight="1" x14ac:dyDescent="0.2">
      <c r="A37" s="125"/>
      <c r="B37" s="125"/>
      <c r="C37" s="122"/>
      <c r="D37" s="123"/>
      <c r="E37" s="124"/>
      <c r="F37" s="123"/>
      <c r="G37" s="124"/>
      <c r="H37" s="115"/>
      <c r="I37" s="114"/>
      <c r="J37" s="115"/>
      <c r="K37" s="116"/>
      <c r="L37" s="114"/>
    </row>
    <row r="38" spans="1:12" ht="15" customHeight="1" x14ac:dyDescent="0.2">
      <c r="A38" s="125"/>
      <c r="B38" s="125"/>
      <c r="C38" s="122"/>
      <c r="D38" s="123"/>
      <c r="E38" s="124"/>
      <c r="F38" s="123"/>
      <c r="G38" s="124"/>
      <c r="H38" s="115"/>
      <c r="I38" s="114"/>
      <c r="J38" s="115"/>
      <c r="K38" s="116"/>
      <c r="L38" s="114"/>
    </row>
    <row r="39" spans="1:12" ht="15" customHeight="1" x14ac:dyDescent="0.2">
      <c r="A39" s="125"/>
      <c r="B39" s="115"/>
      <c r="C39" s="115"/>
      <c r="D39" s="123"/>
      <c r="E39" s="124"/>
      <c r="F39" s="123"/>
      <c r="G39" s="124"/>
      <c r="H39" s="115"/>
      <c r="I39" s="114"/>
      <c r="J39" s="115"/>
      <c r="K39" s="116"/>
      <c r="L39" s="114"/>
    </row>
    <row r="40" spans="1:12" ht="15" customHeight="1" x14ac:dyDescent="0.2">
      <c r="A40" s="125"/>
      <c r="B40" s="125"/>
      <c r="C40" s="122"/>
      <c r="D40" s="123"/>
      <c r="E40" s="124"/>
      <c r="F40" s="123"/>
      <c r="G40" s="124"/>
      <c r="H40" s="115"/>
      <c r="I40" s="114"/>
      <c r="J40" s="115"/>
      <c r="K40" s="116"/>
      <c r="L40" s="114"/>
    </row>
    <row r="41" spans="1:12" ht="15" customHeight="1" x14ac:dyDescent="0.2">
      <c r="A41" s="125"/>
      <c r="B41" s="125"/>
      <c r="C41" s="122"/>
      <c r="D41" s="123"/>
      <c r="E41" s="124"/>
      <c r="F41" s="123"/>
      <c r="G41" s="124"/>
      <c r="H41" s="115"/>
      <c r="I41" s="114"/>
      <c r="J41" s="115"/>
      <c r="K41" s="116"/>
      <c r="L41" s="114"/>
    </row>
    <row r="42" spans="1:12" ht="15" customHeight="1" x14ac:dyDescent="0.2">
      <c r="A42" s="125"/>
      <c r="B42" s="125"/>
      <c r="C42" s="122"/>
      <c r="D42" s="123"/>
      <c r="E42" s="124"/>
      <c r="F42" s="123"/>
      <c r="G42" s="124"/>
      <c r="H42" s="115"/>
      <c r="I42" s="114"/>
      <c r="J42" s="115"/>
      <c r="K42" s="116"/>
      <c r="L42" s="114"/>
    </row>
    <row r="43" spans="1:12" ht="15" customHeight="1" x14ac:dyDescent="0.2">
      <c r="A43" s="125"/>
      <c r="B43" s="125"/>
      <c r="C43" s="122"/>
      <c r="D43" s="123"/>
      <c r="E43" s="124"/>
      <c r="F43" s="123"/>
      <c r="G43" s="124"/>
      <c r="H43" s="115"/>
      <c r="I43" s="114"/>
      <c r="J43" s="115"/>
      <c r="K43" s="116"/>
      <c r="L43" s="114"/>
    </row>
    <row r="44" spans="1:12" ht="15" customHeight="1" x14ac:dyDescent="0.2">
      <c r="A44" s="125"/>
      <c r="B44" s="125"/>
      <c r="C44" s="115"/>
      <c r="D44" s="123"/>
      <c r="E44" s="124"/>
      <c r="F44" s="123"/>
      <c r="G44" s="124"/>
      <c r="H44" s="115"/>
      <c r="I44" s="114"/>
      <c r="J44" s="115"/>
      <c r="K44" s="116"/>
      <c r="L44" s="114"/>
    </row>
    <row r="45" spans="1:12" ht="15" customHeight="1" x14ac:dyDescent="0.2">
      <c r="A45" s="125"/>
      <c r="B45" s="125"/>
      <c r="C45" s="122"/>
      <c r="D45" s="123"/>
      <c r="E45" s="124"/>
      <c r="F45" s="123"/>
      <c r="G45" s="124"/>
      <c r="H45" s="115"/>
      <c r="I45" s="114"/>
      <c r="J45" s="115"/>
      <c r="K45" s="116"/>
      <c r="L45" s="114"/>
    </row>
    <row r="46" spans="1:12" ht="15" customHeight="1" x14ac:dyDescent="0.2">
      <c r="A46" s="125"/>
      <c r="B46" s="125"/>
      <c r="C46" s="122"/>
      <c r="D46" s="123"/>
      <c r="E46" s="124"/>
      <c r="F46" s="123"/>
      <c r="G46" s="124"/>
      <c r="H46" s="115"/>
      <c r="I46" s="114"/>
      <c r="J46" s="115"/>
      <c r="K46" s="116"/>
      <c r="L46" s="114"/>
    </row>
    <row r="47" spans="1:12" ht="15" customHeight="1" x14ac:dyDescent="0.2">
      <c r="A47" s="125"/>
      <c r="B47" s="125"/>
      <c r="C47" s="122"/>
      <c r="D47" s="123"/>
      <c r="E47" s="124"/>
      <c r="F47" s="123"/>
      <c r="G47" s="124"/>
      <c r="H47" s="115"/>
      <c r="I47" s="114"/>
      <c r="J47" s="115"/>
      <c r="K47" s="116"/>
      <c r="L47" s="114"/>
    </row>
    <row r="48" spans="1:12" ht="15" customHeight="1" x14ac:dyDescent="0.2">
      <c r="A48" s="125"/>
      <c r="B48" s="125"/>
      <c r="C48" s="122"/>
      <c r="D48" s="123"/>
      <c r="E48" s="124"/>
      <c r="F48" s="123"/>
      <c r="G48" s="124"/>
      <c r="H48" s="115"/>
      <c r="I48" s="114"/>
      <c r="J48" s="115"/>
      <c r="K48" s="116"/>
      <c r="L48" s="114"/>
    </row>
    <row r="49" spans="1:12" ht="15" customHeight="1" x14ac:dyDescent="0.2">
      <c r="A49" s="125"/>
      <c r="B49" s="125"/>
      <c r="C49" s="115"/>
      <c r="D49" s="123"/>
      <c r="E49" s="124"/>
      <c r="F49" s="123"/>
      <c r="G49" s="124"/>
      <c r="H49" s="115"/>
      <c r="I49" s="114"/>
      <c r="J49" s="115"/>
      <c r="K49" s="116"/>
      <c r="L49" s="114"/>
    </row>
    <row r="50" spans="1:12" ht="15" customHeight="1" x14ac:dyDescent="0.2">
      <c r="A50" s="125"/>
      <c r="B50" s="125"/>
      <c r="C50" s="122"/>
      <c r="D50" s="123"/>
      <c r="E50" s="124"/>
      <c r="F50" s="123"/>
      <c r="G50" s="124"/>
      <c r="H50" s="115"/>
      <c r="I50" s="114"/>
      <c r="J50" s="115"/>
      <c r="K50" s="116"/>
      <c r="L50" s="114"/>
    </row>
    <row r="51" spans="1:12" ht="15" customHeight="1" x14ac:dyDescent="0.2">
      <c r="A51" s="125"/>
      <c r="B51" s="125"/>
      <c r="C51" s="122"/>
      <c r="D51" s="123"/>
      <c r="E51" s="124"/>
      <c r="F51" s="123"/>
      <c r="G51" s="124"/>
      <c r="H51" s="115"/>
      <c r="I51" s="114"/>
      <c r="J51" s="115"/>
      <c r="K51" s="116"/>
      <c r="L51" s="114"/>
    </row>
    <row r="52" spans="1:12" ht="15" customHeight="1" x14ac:dyDescent="0.2">
      <c r="A52" s="125"/>
      <c r="B52" s="125"/>
      <c r="C52" s="122"/>
      <c r="D52" s="123"/>
      <c r="E52" s="124"/>
      <c r="F52" s="123"/>
      <c r="G52" s="124"/>
      <c r="H52" s="115"/>
      <c r="I52" s="114"/>
      <c r="J52" s="115"/>
      <c r="K52" s="116"/>
      <c r="L52" s="114"/>
    </row>
    <row r="53" spans="1:12" ht="15" customHeight="1" x14ac:dyDescent="0.2">
      <c r="A53" s="125"/>
      <c r="B53" s="125"/>
      <c r="C53" s="122"/>
      <c r="D53" s="123"/>
      <c r="E53" s="124"/>
      <c r="F53" s="123"/>
      <c r="G53" s="124"/>
      <c r="H53" s="115"/>
      <c r="I53" s="114"/>
      <c r="J53" s="115"/>
      <c r="K53" s="116"/>
      <c r="L53" s="114"/>
    </row>
    <row r="54" spans="1:12" ht="15" customHeight="1" x14ac:dyDescent="0.2">
      <c r="A54" s="125"/>
      <c r="B54" s="125"/>
      <c r="C54" s="115"/>
      <c r="D54" s="123"/>
      <c r="E54" s="124"/>
      <c r="F54" s="123"/>
      <c r="G54" s="124"/>
      <c r="H54" s="115"/>
      <c r="I54" s="114"/>
      <c r="J54" s="115"/>
      <c r="K54" s="116"/>
      <c r="L54" s="114"/>
    </row>
    <row r="55" spans="1:12" ht="15" customHeight="1" x14ac:dyDescent="0.2">
      <c r="A55" s="125"/>
      <c r="B55" s="125"/>
      <c r="C55" s="122"/>
      <c r="D55" s="123"/>
      <c r="E55" s="124"/>
      <c r="F55" s="123"/>
      <c r="G55" s="124"/>
      <c r="H55" s="115"/>
      <c r="I55" s="114"/>
      <c r="J55" s="115"/>
      <c r="K55" s="116"/>
      <c r="L55" s="114"/>
    </row>
    <row r="56" spans="1:12" ht="15" customHeight="1" x14ac:dyDescent="0.2">
      <c r="A56" s="125"/>
      <c r="B56" s="125"/>
      <c r="C56" s="122"/>
      <c r="D56" s="123"/>
      <c r="E56" s="124"/>
      <c r="F56" s="123"/>
      <c r="G56" s="124"/>
      <c r="H56" s="115"/>
      <c r="I56" s="114"/>
      <c r="J56" s="115"/>
      <c r="K56" s="116"/>
      <c r="L56" s="114"/>
    </row>
    <row r="57" spans="1:12" ht="15" customHeight="1" x14ac:dyDescent="0.2">
      <c r="A57" s="125"/>
      <c r="B57" s="125"/>
      <c r="C57" s="122"/>
      <c r="D57" s="123"/>
      <c r="E57" s="124"/>
      <c r="F57" s="123"/>
      <c r="G57" s="124"/>
      <c r="H57" s="115"/>
      <c r="I57" s="114"/>
      <c r="J57" s="115"/>
      <c r="K57" s="116"/>
      <c r="L57" s="114"/>
    </row>
    <row r="58" spans="1:12" ht="15" customHeight="1" x14ac:dyDescent="0.2">
      <c r="A58" s="125"/>
      <c r="B58" s="125"/>
      <c r="C58" s="122"/>
      <c r="D58" s="123"/>
      <c r="E58" s="124"/>
      <c r="F58" s="123"/>
      <c r="G58" s="124"/>
      <c r="H58" s="115"/>
      <c r="I58" s="114"/>
      <c r="J58" s="115"/>
      <c r="K58" s="116"/>
      <c r="L58" s="114"/>
    </row>
    <row r="59" spans="1:12" ht="15" customHeight="1" x14ac:dyDescent="0.2">
      <c r="A59" s="125"/>
      <c r="B59" s="125"/>
      <c r="C59" s="115"/>
      <c r="D59" s="123"/>
      <c r="E59" s="124"/>
      <c r="F59" s="123"/>
      <c r="G59" s="124"/>
      <c r="H59" s="115"/>
      <c r="I59" s="114"/>
      <c r="J59" s="115"/>
      <c r="K59" s="116"/>
      <c r="L59" s="114"/>
    </row>
    <row r="60" spans="1:12" ht="15" customHeight="1" x14ac:dyDescent="0.2">
      <c r="A60" s="125"/>
      <c r="B60" s="125"/>
      <c r="C60" s="122"/>
      <c r="D60" s="123"/>
      <c r="E60" s="124"/>
      <c r="F60" s="123"/>
      <c r="G60" s="124"/>
      <c r="H60" s="115"/>
      <c r="I60" s="114"/>
      <c r="J60" s="115"/>
      <c r="K60" s="116"/>
      <c r="L60" s="114"/>
    </row>
    <row r="61" spans="1:12" ht="15" customHeight="1" x14ac:dyDescent="0.2">
      <c r="A61" s="125"/>
      <c r="B61" s="125"/>
      <c r="C61" s="122"/>
      <c r="D61" s="123"/>
      <c r="E61" s="124"/>
      <c r="F61" s="123"/>
      <c r="G61" s="124"/>
      <c r="H61" s="115"/>
      <c r="I61" s="114"/>
      <c r="J61" s="115"/>
      <c r="K61" s="116"/>
      <c r="L61" s="114"/>
    </row>
    <row r="62" spans="1:12" ht="15" customHeight="1" x14ac:dyDescent="0.2">
      <c r="A62" s="125"/>
      <c r="B62" s="125"/>
      <c r="C62" s="122"/>
      <c r="D62" s="123"/>
      <c r="E62" s="124"/>
      <c r="F62" s="123"/>
      <c r="G62" s="124"/>
      <c r="H62" s="115"/>
      <c r="I62" s="114"/>
      <c r="J62" s="115"/>
      <c r="K62" s="116"/>
      <c r="L62" s="114"/>
    </row>
    <row r="63" spans="1:12" ht="15" customHeight="1" x14ac:dyDescent="0.2">
      <c r="A63" s="125"/>
      <c r="B63" s="125"/>
      <c r="C63" s="122"/>
      <c r="D63" s="123"/>
      <c r="E63" s="124"/>
      <c r="F63" s="123"/>
      <c r="G63" s="124"/>
      <c r="H63" s="115"/>
      <c r="I63" s="114"/>
      <c r="J63" s="115"/>
      <c r="K63" s="116"/>
      <c r="L63" s="114"/>
    </row>
    <row r="64" spans="1:12" ht="15" customHeight="1" x14ac:dyDescent="0.2">
      <c r="A64" s="125"/>
      <c r="B64" s="125"/>
      <c r="C64" s="115"/>
      <c r="D64" s="123"/>
      <c r="E64" s="124"/>
      <c r="F64" s="123"/>
      <c r="G64" s="124"/>
      <c r="H64" s="115"/>
      <c r="I64" s="114"/>
      <c r="J64" s="115"/>
      <c r="K64" s="116"/>
      <c r="L64" s="114"/>
    </row>
    <row r="65" spans="1:12" ht="15" customHeight="1" x14ac:dyDescent="0.2">
      <c r="A65" s="125"/>
      <c r="B65" s="125"/>
      <c r="C65" s="122"/>
      <c r="D65" s="123"/>
      <c r="E65" s="124"/>
      <c r="F65" s="123"/>
      <c r="G65" s="124"/>
      <c r="H65" s="115"/>
      <c r="I65" s="114"/>
      <c r="J65" s="115"/>
      <c r="K65" s="116"/>
      <c r="L65" s="114"/>
    </row>
    <row r="66" spans="1:12" ht="15" customHeight="1" x14ac:dyDescent="0.2">
      <c r="A66" s="125"/>
      <c r="B66" s="125"/>
      <c r="C66" s="122"/>
      <c r="D66" s="123"/>
      <c r="E66" s="124"/>
      <c r="F66" s="123"/>
      <c r="G66" s="124"/>
      <c r="H66" s="115"/>
      <c r="I66" s="114"/>
      <c r="J66" s="115"/>
      <c r="K66" s="116"/>
      <c r="L66" s="114"/>
    </row>
    <row r="67" spans="1:12" ht="15" customHeight="1" x14ac:dyDescent="0.2">
      <c r="A67" s="125"/>
      <c r="B67" s="125"/>
      <c r="C67" s="122"/>
      <c r="D67" s="123"/>
      <c r="E67" s="124"/>
      <c r="F67" s="123"/>
      <c r="G67" s="124"/>
      <c r="H67" s="115"/>
      <c r="I67" s="114"/>
      <c r="J67" s="115"/>
      <c r="K67" s="116"/>
      <c r="L67" s="114"/>
    </row>
    <row r="68" spans="1:12" ht="15" customHeight="1" x14ac:dyDescent="0.2">
      <c r="A68" s="125"/>
      <c r="B68" s="125"/>
      <c r="C68" s="122"/>
      <c r="D68" s="123"/>
      <c r="E68" s="124"/>
      <c r="F68" s="123"/>
      <c r="G68" s="124"/>
      <c r="H68" s="115"/>
      <c r="I68" s="114"/>
      <c r="J68" s="115"/>
      <c r="K68" s="116"/>
      <c r="L68" s="114"/>
    </row>
    <row r="69" spans="1:12" ht="15" customHeight="1" x14ac:dyDescent="0.2">
      <c r="A69" s="125"/>
      <c r="B69" s="125"/>
      <c r="C69" s="122"/>
      <c r="D69" s="123"/>
      <c r="E69" s="124"/>
      <c r="F69" s="123"/>
      <c r="G69" s="124"/>
      <c r="H69" s="115"/>
      <c r="I69" s="114"/>
      <c r="J69" s="115"/>
      <c r="K69" s="116"/>
      <c r="L69" s="114"/>
    </row>
    <row r="70" spans="1:12" ht="15" customHeight="1" x14ac:dyDescent="0.2">
      <c r="A70" s="125"/>
      <c r="B70" s="125"/>
      <c r="C70" s="122"/>
      <c r="D70" s="123"/>
      <c r="E70" s="124"/>
      <c r="F70" s="123"/>
      <c r="G70" s="124"/>
      <c r="H70" s="115"/>
      <c r="I70" s="114"/>
      <c r="J70" s="115"/>
      <c r="K70" s="116"/>
      <c r="L70" s="114"/>
    </row>
    <row r="71" spans="1:12" ht="15" customHeight="1" x14ac:dyDescent="0.2">
      <c r="A71" s="125"/>
      <c r="B71" s="125"/>
      <c r="C71" s="122"/>
      <c r="D71" s="123"/>
      <c r="E71" s="124"/>
      <c r="F71" s="123"/>
      <c r="G71" s="124"/>
      <c r="H71" s="115"/>
      <c r="I71" s="114"/>
      <c r="J71" s="115"/>
      <c r="K71" s="116"/>
      <c r="L71" s="114"/>
    </row>
    <row r="72" spans="1:12" ht="15" customHeight="1" x14ac:dyDescent="0.2">
      <c r="A72" s="125"/>
      <c r="B72" s="125"/>
      <c r="C72" s="122"/>
      <c r="D72" s="123"/>
      <c r="E72" s="124"/>
      <c r="F72" s="123"/>
      <c r="G72" s="124"/>
      <c r="H72" s="115"/>
      <c r="I72" s="114"/>
      <c r="J72" s="115"/>
      <c r="K72" s="116"/>
      <c r="L72" s="114"/>
    </row>
    <row r="73" spans="1:12" ht="15" customHeight="1" x14ac:dyDescent="0.2">
      <c r="A73" s="125"/>
      <c r="B73" s="125"/>
      <c r="C73" s="122"/>
      <c r="D73" s="123"/>
      <c r="E73" s="124"/>
      <c r="F73" s="123"/>
      <c r="G73" s="124"/>
      <c r="H73" s="115"/>
      <c r="I73" s="114"/>
      <c r="J73" s="115"/>
      <c r="K73" s="116"/>
      <c r="L73" s="114"/>
    </row>
    <row r="74" spans="1:12" ht="15" customHeight="1" x14ac:dyDescent="0.2">
      <c r="A74" s="125"/>
      <c r="B74" s="125"/>
      <c r="C74" s="122"/>
      <c r="D74" s="123"/>
      <c r="E74" s="124"/>
      <c r="F74" s="123"/>
      <c r="G74" s="124"/>
      <c r="H74" s="115"/>
      <c r="I74" s="114"/>
      <c r="J74" s="115"/>
      <c r="K74" s="116"/>
      <c r="L74" s="114"/>
    </row>
    <row r="75" spans="1:12" ht="15" customHeight="1" x14ac:dyDescent="0.2">
      <c r="A75" s="125"/>
      <c r="B75" s="125"/>
      <c r="C75" s="122"/>
      <c r="D75" s="123"/>
      <c r="E75" s="124"/>
      <c r="F75" s="123"/>
      <c r="G75" s="124"/>
      <c r="H75" s="115"/>
      <c r="I75" s="114"/>
      <c r="J75" s="115"/>
      <c r="K75" s="116"/>
      <c r="L75" s="114"/>
    </row>
    <row r="76" spans="1:12" ht="15" customHeight="1" x14ac:dyDescent="0.2">
      <c r="A76" s="125"/>
      <c r="B76" s="125"/>
      <c r="C76" s="122"/>
      <c r="D76" s="123"/>
      <c r="E76" s="124"/>
      <c r="F76" s="123"/>
      <c r="G76" s="124"/>
      <c r="H76" s="115"/>
      <c r="I76" s="114"/>
      <c r="J76" s="115"/>
      <c r="K76" s="116"/>
      <c r="L76" s="114"/>
    </row>
    <row r="77" spans="1:12" ht="15" customHeight="1" x14ac:dyDescent="0.2">
      <c r="A77" s="125"/>
      <c r="B77" s="125"/>
      <c r="C77" s="122"/>
      <c r="D77" s="123"/>
      <c r="E77" s="124"/>
      <c r="F77" s="123"/>
      <c r="G77" s="124"/>
      <c r="H77" s="115"/>
      <c r="I77" s="114"/>
      <c r="J77" s="115"/>
      <c r="K77" s="116"/>
      <c r="L77" s="114"/>
    </row>
    <row r="78" spans="1:12" ht="15" customHeight="1" x14ac:dyDescent="0.2">
      <c r="A78" s="125"/>
      <c r="B78" s="125"/>
      <c r="C78" s="122"/>
      <c r="D78" s="123"/>
      <c r="E78" s="124"/>
      <c r="F78" s="123"/>
      <c r="G78" s="124"/>
      <c r="H78" s="115"/>
      <c r="I78" s="114"/>
      <c r="J78" s="115"/>
      <c r="K78" s="116"/>
      <c r="L78" s="114"/>
    </row>
    <row r="79" spans="1:12" ht="15" customHeight="1" x14ac:dyDescent="0.2">
      <c r="A79" s="125"/>
      <c r="B79" s="125"/>
      <c r="C79" s="122"/>
      <c r="D79" s="123"/>
      <c r="E79" s="124"/>
      <c r="F79" s="123"/>
      <c r="G79" s="124"/>
      <c r="H79" s="115"/>
      <c r="I79" s="114"/>
      <c r="J79" s="115"/>
      <c r="K79" s="116"/>
      <c r="L79" s="114"/>
    </row>
    <row r="80" spans="1:12" s="105" customFormat="1" ht="15" customHeight="1" x14ac:dyDescent="0.2">
      <c r="A80" s="125"/>
      <c r="B80" s="125"/>
      <c r="C80" s="122"/>
      <c r="D80" s="123"/>
      <c r="E80" s="124"/>
      <c r="F80" s="123"/>
      <c r="G80" s="124"/>
      <c r="H80" s="122"/>
      <c r="I80" s="114"/>
      <c r="J80" s="115"/>
      <c r="K80" s="116"/>
      <c r="L80" s="114"/>
    </row>
    <row r="81" spans="1:12" s="105" customFormat="1" ht="15" customHeight="1" x14ac:dyDescent="0.2">
      <c r="A81" s="125"/>
      <c r="B81" s="125"/>
      <c r="C81" s="122"/>
      <c r="D81" s="123"/>
      <c r="E81" s="124"/>
      <c r="F81" s="123"/>
      <c r="G81" s="124"/>
      <c r="H81" s="122"/>
      <c r="I81" s="114"/>
      <c r="J81" s="115"/>
      <c r="K81" s="116"/>
      <c r="L81" s="114"/>
    </row>
    <row r="82" spans="1:12" s="105" customFormat="1" ht="15" customHeight="1" x14ac:dyDescent="0.2">
      <c r="A82" s="125"/>
      <c r="B82" s="125"/>
      <c r="C82" s="122"/>
      <c r="D82" s="123"/>
      <c r="E82" s="124"/>
      <c r="F82" s="123"/>
      <c r="G82" s="124"/>
      <c r="H82" s="122"/>
      <c r="I82" s="114"/>
      <c r="J82" s="115"/>
      <c r="K82" s="116"/>
      <c r="L82" s="114"/>
    </row>
    <row r="83" spans="1:12" s="105" customFormat="1" ht="15" customHeight="1" x14ac:dyDescent="0.2">
      <c r="A83" s="125"/>
      <c r="B83" s="125"/>
      <c r="C83" s="122"/>
      <c r="D83" s="123"/>
      <c r="E83" s="124"/>
      <c r="F83" s="123"/>
      <c r="G83" s="124"/>
      <c r="H83" s="122"/>
      <c r="I83" s="114"/>
      <c r="J83" s="115"/>
      <c r="K83" s="116"/>
      <c r="L83" s="114"/>
    </row>
    <row r="84" spans="1:12" s="105" customFormat="1" ht="15" customHeight="1" x14ac:dyDescent="0.2">
      <c r="A84" s="125"/>
      <c r="B84" s="125"/>
      <c r="C84" s="122"/>
      <c r="D84" s="123"/>
      <c r="E84" s="124"/>
      <c r="F84" s="123"/>
      <c r="G84" s="124"/>
      <c r="H84" s="122"/>
      <c r="I84" s="114"/>
      <c r="J84" s="115"/>
      <c r="K84" s="116"/>
      <c r="L84" s="114"/>
    </row>
    <row r="85" spans="1:12" s="105" customFormat="1" ht="15" customHeight="1" x14ac:dyDescent="0.2">
      <c r="A85" s="125"/>
      <c r="B85" s="125"/>
      <c r="C85" s="122"/>
      <c r="D85" s="123"/>
      <c r="E85" s="124"/>
      <c r="F85" s="123"/>
      <c r="G85" s="124"/>
      <c r="H85" s="122"/>
      <c r="I85" s="114"/>
      <c r="J85" s="115"/>
      <c r="K85" s="116"/>
      <c r="L85" s="114"/>
    </row>
    <row r="86" spans="1:12" s="105" customFormat="1" ht="15" customHeight="1" x14ac:dyDescent="0.2">
      <c r="A86" s="125"/>
      <c r="B86" s="125"/>
      <c r="C86" s="122"/>
      <c r="D86" s="123"/>
      <c r="E86" s="124"/>
      <c r="F86" s="123"/>
      <c r="G86" s="124"/>
      <c r="H86" s="122"/>
      <c r="I86" s="114"/>
      <c r="J86" s="115"/>
      <c r="K86" s="116"/>
      <c r="L86" s="114"/>
    </row>
    <row r="87" spans="1:12" s="105" customFormat="1" ht="15" customHeight="1" x14ac:dyDescent="0.2">
      <c r="A87" s="125"/>
      <c r="B87" s="125"/>
      <c r="C87" s="122"/>
      <c r="D87" s="123"/>
      <c r="E87" s="124"/>
      <c r="F87" s="123"/>
      <c r="G87" s="124"/>
      <c r="H87" s="122"/>
      <c r="I87" s="114"/>
      <c r="J87" s="115"/>
      <c r="K87" s="116"/>
      <c r="L87" s="114"/>
    </row>
    <row r="88" spans="1:12" s="105" customFormat="1" ht="15" customHeight="1" x14ac:dyDescent="0.2">
      <c r="A88" s="125"/>
      <c r="B88" s="125"/>
      <c r="C88" s="122"/>
      <c r="D88" s="123"/>
      <c r="E88" s="124"/>
      <c r="F88" s="123"/>
      <c r="G88" s="124"/>
      <c r="H88" s="122"/>
      <c r="I88" s="114"/>
      <c r="J88" s="115"/>
      <c r="K88" s="116"/>
      <c r="L88" s="114"/>
    </row>
    <row r="89" spans="1:12" s="105" customFormat="1" ht="15" customHeight="1" x14ac:dyDescent="0.2">
      <c r="A89" s="125"/>
      <c r="B89" s="125"/>
      <c r="C89" s="122"/>
      <c r="D89" s="123"/>
      <c r="E89" s="124"/>
      <c r="F89" s="123"/>
      <c r="G89" s="124"/>
      <c r="H89" s="122"/>
      <c r="I89" s="114"/>
      <c r="J89" s="115"/>
      <c r="K89" s="116"/>
      <c r="L89" s="114"/>
    </row>
    <row r="90" spans="1:12" s="105" customFormat="1" ht="15" customHeight="1" x14ac:dyDescent="0.2">
      <c r="A90" s="125"/>
      <c r="B90" s="125"/>
      <c r="C90" s="122"/>
      <c r="D90" s="123"/>
      <c r="E90" s="124"/>
      <c r="F90" s="123"/>
      <c r="G90" s="124"/>
      <c r="H90" s="122"/>
      <c r="I90" s="114"/>
      <c r="J90" s="115"/>
      <c r="K90" s="116"/>
      <c r="L90" s="114"/>
    </row>
    <row r="91" spans="1:12" s="105" customFormat="1" ht="15" customHeight="1" x14ac:dyDescent="0.2">
      <c r="A91" s="125"/>
      <c r="B91" s="125"/>
      <c r="C91" s="122"/>
      <c r="D91" s="123"/>
      <c r="E91" s="124"/>
      <c r="F91" s="123"/>
      <c r="G91" s="124"/>
      <c r="H91" s="122"/>
      <c r="I91" s="114"/>
      <c r="J91" s="115"/>
      <c r="K91" s="116"/>
      <c r="L91" s="114"/>
    </row>
    <row r="92" spans="1:12" s="105" customFormat="1" ht="15" customHeight="1" x14ac:dyDescent="0.2">
      <c r="A92" s="125"/>
      <c r="B92" s="125"/>
      <c r="C92" s="122"/>
      <c r="D92" s="123"/>
      <c r="E92" s="124"/>
      <c r="F92" s="123"/>
      <c r="G92" s="124"/>
      <c r="H92" s="122"/>
      <c r="I92" s="114"/>
      <c r="J92" s="115"/>
      <c r="K92" s="116"/>
      <c r="L92" s="114"/>
    </row>
    <row r="93" spans="1:12" s="105" customFormat="1" ht="15" customHeight="1" x14ac:dyDescent="0.2">
      <c r="A93" s="125"/>
      <c r="B93" s="125"/>
      <c r="C93" s="122"/>
      <c r="D93" s="123"/>
      <c r="E93" s="124"/>
      <c r="F93" s="123"/>
      <c r="G93" s="124"/>
      <c r="H93" s="122"/>
      <c r="I93" s="114"/>
      <c r="J93" s="115"/>
      <c r="K93" s="116"/>
      <c r="L93" s="114"/>
    </row>
    <row r="94" spans="1:12" s="105" customFormat="1" ht="15" customHeight="1" x14ac:dyDescent="0.2">
      <c r="A94" s="125"/>
      <c r="B94" s="125"/>
      <c r="C94" s="122"/>
      <c r="D94" s="123"/>
      <c r="E94" s="124"/>
      <c r="F94" s="123"/>
      <c r="G94" s="124"/>
      <c r="H94" s="122"/>
      <c r="I94" s="114"/>
      <c r="J94" s="115"/>
      <c r="K94" s="116"/>
      <c r="L94" s="114"/>
    </row>
    <row r="95" spans="1:12" s="105" customFormat="1" ht="15" customHeight="1" x14ac:dyDescent="0.2">
      <c r="A95" s="125"/>
      <c r="B95" s="125"/>
      <c r="C95" s="122"/>
      <c r="D95" s="123"/>
      <c r="E95" s="124"/>
      <c r="F95" s="123"/>
      <c r="G95" s="124"/>
      <c r="H95" s="122"/>
      <c r="I95" s="114"/>
      <c r="J95" s="115"/>
      <c r="K95" s="116"/>
      <c r="L95" s="114"/>
    </row>
    <row r="96" spans="1:12" s="105" customFormat="1" ht="15" customHeight="1" x14ac:dyDescent="0.2">
      <c r="A96" s="125"/>
      <c r="B96" s="125"/>
      <c r="C96" s="122"/>
      <c r="D96" s="123"/>
      <c r="E96" s="124"/>
      <c r="F96" s="123"/>
      <c r="G96" s="124"/>
      <c r="H96" s="122"/>
      <c r="I96" s="114"/>
      <c r="J96" s="115"/>
      <c r="K96" s="116"/>
      <c r="L96" s="114"/>
    </row>
    <row r="97" spans="1:12" s="105" customFormat="1" ht="15" customHeight="1" x14ac:dyDescent="0.2">
      <c r="A97" s="125"/>
      <c r="B97" s="125"/>
      <c r="C97" s="122"/>
      <c r="D97" s="123"/>
      <c r="E97" s="124"/>
      <c r="F97" s="123"/>
      <c r="G97" s="124"/>
      <c r="H97" s="122"/>
      <c r="I97" s="114"/>
      <c r="J97" s="115"/>
      <c r="K97" s="116"/>
      <c r="L97" s="114"/>
    </row>
    <row r="98" spans="1:12" s="105" customFormat="1" ht="15" customHeight="1" x14ac:dyDescent="0.2">
      <c r="A98" s="125"/>
      <c r="B98" s="125"/>
      <c r="C98" s="122"/>
      <c r="D98" s="123"/>
      <c r="E98" s="124"/>
      <c r="F98" s="123"/>
      <c r="G98" s="124"/>
      <c r="H98" s="122"/>
      <c r="I98" s="114"/>
      <c r="J98" s="115"/>
      <c r="K98" s="116"/>
      <c r="L98" s="114"/>
    </row>
    <row r="99" spans="1:12" s="105" customFormat="1" ht="15" customHeight="1" x14ac:dyDescent="0.2">
      <c r="A99" s="125"/>
      <c r="B99" s="125"/>
      <c r="C99" s="122"/>
      <c r="D99" s="123"/>
      <c r="E99" s="124"/>
      <c r="F99" s="123"/>
      <c r="G99" s="124"/>
      <c r="H99" s="122"/>
      <c r="I99" s="114"/>
      <c r="J99" s="115"/>
      <c r="K99" s="116"/>
      <c r="L99" s="114"/>
    </row>
    <row r="100" spans="1:12" s="105" customFormat="1" ht="15" customHeight="1" x14ac:dyDescent="0.2">
      <c r="A100" s="125"/>
      <c r="B100" s="125"/>
      <c r="C100" s="122"/>
      <c r="D100" s="123"/>
      <c r="E100" s="124"/>
      <c r="F100" s="123"/>
      <c r="G100" s="124"/>
      <c r="H100" s="122"/>
      <c r="I100" s="114"/>
      <c r="J100" s="115"/>
      <c r="K100" s="116"/>
      <c r="L100" s="114"/>
    </row>
    <row r="101" spans="1:12" s="105" customFormat="1" ht="15" customHeight="1" x14ac:dyDescent="0.2">
      <c r="A101" s="125"/>
      <c r="B101" s="125"/>
      <c r="C101" s="122"/>
      <c r="D101" s="123"/>
      <c r="E101" s="124"/>
      <c r="F101" s="123"/>
      <c r="G101" s="124"/>
      <c r="H101" s="122"/>
      <c r="I101" s="114"/>
      <c r="J101" s="115"/>
      <c r="K101" s="116"/>
      <c r="L101" s="114"/>
    </row>
    <row r="102" spans="1:12" s="105" customFormat="1" ht="15" customHeight="1" x14ac:dyDescent="0.2">
      <c r="F102" s="126"/>
    </row>
    <row r="103" spans="1:12" s="105" customFormat="1" ht="15" customHeight="1" x14ac:dyDescent="0.2"/>
    <row r="104" spans="1:12" s="105" customFormat="1" ht="15" customHeight="1" x14ac:dyDescent="0.2">
      <c r="A104" s="127"/>
    </row>
    <row r="105" spans="1:12" s="105" customFormat="1" ht="15" customHeight="1" x14ac:dyDescent="0.2">
      <c r="D105" s="128"/>
      <c r="F105" s="126"/>
    </row>
    <row r="106" spans="1:12" s="105" customFormat="1" ht="15" customHeight="1" x14ac:dyDescent="0.2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</row>
    <row r="107" spans="1:12" s="105" customFormat="1" ht="15" customHeight="1" x14ac:dyDescent="0.2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</row>
    <row r="108" spans="1:12" s="105" customFormat="1" ht="15" customHeight="1" x14ac:dyDescent="0.2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</row>
    <row r="109" spans="1:12" s="105" customFormat="1" ht="15" customHeight="1" x14ac:dyDescent="0.2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</row>
    <row r="110" spans="1:12" s="105" customFormat="1" ht="15" customHeight="1" x14ac:dyDescent="0.2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</row>
    <row r="111" spans="1:12" s="105" customFormat="1" ht="15" customHeight="1" x14ac:dyDescent="0.2"/>
    <row r="112" spans="1:12" s="105" customFormat="1" ht="15" customHeight="1" x14ac:dyDescent="0.2">
      <c r="I112" s="131"/>
      <c r="J112" s="131"/>
      <c r="K112" s="132"/>
      <c r="L112" s="132"/>
    </row>
    <row r="113" spans="1:10" ht="15" customHeight="1" x14ac:dyDescent="0.2">
      <c r="A113" s="105"/>
      <c r="B113" s="105"/>
      <c r="C113" s="105"/>
      <c r="D113" s="105"/>
      <c r="E113" s="105"/>
      <c r="F113" s="105"/>
      <c r="G113" s="105"/>
      <c r="H113" s="105"/>
      <c r="I113" s="131"/>
      <c r="J113" s="131"/>
    </row>
    <row r="114" spans="1:10" ht="15" customHeight="1" x14ac:dyDescent="0.2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</row>
    <row r="115" spans="1:10" ht="15" customHeight="1" x14ac:dyDescent="0.2">
      <c r="A115" s="133"/>
      <c r="B115" s="133"/>
      <c r="C115" s="133"/>
      <c r="D115" s="133"/>
      <c r="E115" s="133"/>
      <c r="F115" s="133"/>
      <c r="G115" s="133"/>
      <c r="H115" s="133"/>
      <c r="I115" s="134"/>
      <c r="J115" s="134"/>
    </row>
    <row r="116" spans="1:10" ht="15" customHeight="1" x14ac:dyDescent="0.2">
      <c r="A116" s="129"/>
      <c r="B116" s="129"/>
      <c r="C116" s="129"/>
      <c r="D116" s="129"/>
      <c r="E116" s="129"/>
      <c r="F116" s="129"/>
      <c r="G116" s="129"/>
      <c r="H116" s="129"/>
    </row>
    <row r="117" spans="1:10" ht="15" customHeight="1" x14ac:dyDescent="0.2">
      <c r="B117" s="105"/>
      <c r="C117" s="105"/>
      <c r="D117" s="105"/>
      <c r="E117" s="105"/>
      <c r="F117" s="105"/>
      <c r="G117" s="105"/>
      <c r="H117" s="105"/>
    </row>
    <row r="118" spans="1:10" ht="15" customHeight="1" x14ac:dyDescent="0.2">
      <c r="B118" s="105"/>
      <c r="C118" s="105"/>
      <c r="D118" s="105"/>
      <c r="E118" s="105"/>
      <c r="F118" s="105"/>
      <c r="G118" s="105"/>
      <c r="H118" s="105"/>
    </row>
    <row r="119" spans="1:10" ht="15" customHeight="1" x14ac:dyDescent="0.2">
      <c r="A119" s="130"/>
      <c r="B119" s="130"/>
      <c r="C119" s="130"/>
      <c r="D119" s="130"/>
      <c r="E119" s="130"/>
      <c r="F119" s="130"/>
      <c r="G119" s="130"/>
      <c r="H119" s="130"/>
    </row>
    <row r="120" spans="1:10" ht="15" customHeight="1" x14ac:dyDescent="0.2">
      <c r="A120" s="135"/>
      <c r="B120" s="135"/>
      <c r="C120" s="135"/>
      <c r="D120" s="135"/>
      <c r="E120" s="135"/>
      <c r="F120" s="135"/>
      <c r="G120" s="135"/>
      <c r="H120" s="135"/>
    </row>
  </sheetData>
  <mergeCells count="12">
    <mergeCell ref="C3:E3"/>
    <mergeCell ref="F3:H3"/>
    <mergeCell ref="I3:K3"/>
    <mergeCell ref="A1:K2"/>
    <mergeCell ref="A24:B24"/>
    <mergeCell ref="A31:B31"/>
    <mergeCell ref="A32:B32"/>
    <mergeCell ref="A26:B26"/>
    <mergeCell ref="A27:B27"/>
    <mergeCell ref="A28:B28"/>
    <mergeCell ref="A29:E29"/>
    <mergeCell ref="A30:H30"/>
  </mergeCells>
  <pageMargins left="0.75" right="0.75" top="1" bottom="1" header="0.5" footer="0.5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7"/>
  <sheetViews>
    <sheetView workbookViewId="0">
      <selection sqref="A1:K2"/>
    </sheetView>
  </sheetViews>
  <sheetFormatPr defaultRowHeight="15" customHeight="1" x14ac:dyDescent="0.2"/>
  <cols>
    <col min="1" max="1" style="28" width="9.140625" collapsed="false"/>
    <col min="2" max="2" customWidth="true" style="28" width="12.7109375" collapsed="false"/>
    <col min="3" max="6" customWidth="true" style="28" width="10.7109375" collapsed="false"/>
    <col min="7" max="7" customWidth="true" style="28" width="12.7109375" collapsed="false"/>
    <col min="8" max="11" customWidth="true" style="28" width="10.7109375" collapsed="false"/>
    <col min="12" max="266" style="28" width="9.140625" collapsed="false"/>
    <col min="267" max="267" customWidth="true" style="28" width="9.140625" collapsed="false"/>
    <col min="268" max="522" style="28" width="9.140625" collapsed="false"/>
    <col min="523" max="523" customWidth="true" style="28" width="9.140625" collapsed="false"/>
    <col min="524" max="778" style="28" width="9.140625" collapsed="false"/>
    <col min="779" max="779" customWidth="true" style="28" width="9.140625" collapsed="false"/>
    <col min="780" max="1034" style="28" width="9.140625" collapsed="false"/>
    <col min="1035" max="1035" customWidth="true" style="28" width="9.140625" collapsed="false"/>
    <col min="1036" max="1290" style="28" width="9.140625" collapsed="false"/>
    <col min="1291" max="1291" customWidth="true" style="28" width="9.140625" collapsed="false"/>
    <col min="1292" max="1546" style="28" width="9.140625" collapsed="false"/>
    <col min="1547" max="1547" customWidth="true" style="28" width="9.140625" collapsed="false"/>
    <col min="1548" max="1802" style="28" width="9.140625" collapsed="false"/>
    <col min="1803" max="1803" customWidth="true" style="28" width="9.140625" collapsed="false"/>
    <col min="1804" max="2058" style="28" width="9.140625" collapsed="false"/>
    <col min="2059" max="2059" customWidth="true" style="28" width="9.140625" collapsed="false"/>
    <col min="2060" max="2314" style="28" width="9.140625" collapsed="false"/>
    <col min="2315" max="2315" customWidth="true" style="28" width="9.140625" collapsed="false"/>
    <col min="2316" max="2570" style="28" width="9.140625" collapsed="false"/>
    <col min="2571" max="2571" customWidth="true" style="28" width="9.140625" collapsed="false"/>
    <col min="2572" max="2826" style="28" width="9.140625" collapsed="false"/>
    <col min="2827" max="2827" customWidth="true" style="28" width="9.140625" collapsed="false"/>
    <col min="2828" max="3082" style="28" width="9.140625" collapsed="false"/>
    <col min="3083" max="3083" customWidth="true" style="28" width="9.140625" collapsed="false"/>
    <col min="3084" max="3338" style="28" width="9.140625" collapsed="false"/>
    <col min="3339" max="3339" customWidth="true" style="28" width="9.140625" collapsed="false"/>
    <col min="3340" max="3594" style="28" width="9.140625" collapsed="false"/>
    <col min="3595" max="3595" customWidth="true" style="28" width="9.140625" collapsed="false"/>
    <col min="3596" max="3850" style="28" width="9.140625" collapsed="false"/>
    <col min="3851" max="3851" customWidth="true" style="28" width="9.140625" collapsed="false"/>
    <col min="3852" max="4106" style="28" width="9.140625" collapsed="false"/>
    <col min="4107" max="4107" customWidth="true" style="28" width="9.140625" collapsed="false"/>
    <col min="4108" max="4362" style="28" width="9.140625" collapsed="false"/>
    <col min="4363" max="4363" customWidth="true" style="28" width="9.140625" collapsed="false"/>
    <col min="4364" max="4618" style="28" width="9.140625" collapsed="false"/>
    <col min="4619" max="4619" customWidth="true" style="28" width="9.140625" collapsed="false"/>
    <col min="4620" max="4874" style="28" width="9.140625" collapsed="false"/>
    <col min="4875" max="4875" customWidth="true" style="28" width="9.140625" collapsed="false"/>
    <col min="4876" max="5130" style="28" width="9.140625" collapsed="false"/>
    <col min="5131" max="5131" customWidth="true" style="28" width="9.140625" collapsed="false"/>
    <col min="5132" max="5386" style="28" width="9.140625" collapsed="false"/>
    <col min="5387" max="5387" customWidth="true" style="28" width="9.140625" collapsed="false"/>
    <col min="5388" max="5642" style="28" width="9.140625" collapsed="false"/>
    <col min="5643" max="5643" customWidth="true" style="28" width="9.140625" collapsed="false"/>
    <col min="5644" max="5898" style="28" width="9.140625" collapsed="false"/>
    <col min="5899" max="5899" customWidth="true" style="28" width="9.140625" collapsed="false"/>
    <col min="5900" max="6154" style="28" width="9.140625" collapsed="false"/>
    <col min="6155" max="6155" customWidth="true" style="28" width="9.140625" collapsed="false"/>
    <col min="6156" max="6410" style="28" width="9.140625" collapsed="false"/>
    <col min="6411" max="6411" customWidth="true" style="28" width="9.140625" collapsed="false"/>
    <col min="6412" max="6666" style="28" width="9.140625" collapsed="false"/>
    <col min="6667" max="6667" customWidth="true" style="28" width="9.140625" collapsed="false"/>
    <col min="6668" max="6922" style="28" width="9.140625" collapsed="false"/>
    <col min="6923" max="6923" customWidth="true" style="28" width="9.140625" collapsed="false"/>
    <col min="6924" max="7178" style="28" width="9.140625" collapsed="false"/>
    <col min="7179" max="7179" customWidth="true" style="28" width="9.140625" collapsed="false"/>
    <col min="7180" max="7434" style="28" width="9.140625" collapsed="false"/>
    <col min="7435" max="7435" customWidth="true" style="28" width="9.140625" collapsed="false"/>
    <col min="7436" max="7690" style="28" width="9.140625" collapsed="false"/>
    <col min="7691" max="7691" customWidth="true" style="28" width="9.140625" collapsed="false"/>
    <col min="7692" max="7946" style="28" width="9.140625" collapsed="false"/>
    <col min="7947" max="7947" customWidth="true" style="28" width="9.140625" collapsed="false"/>
    <col min="7948" max="8202" style="28" width="9.140625" collapsed="false"/>
    <col min="8203" max="8203" customWidth="true" style="28" width="9.140625" collapsed="false"/>
    <col min="8204" max="8458" style="28" width="9.140625" collapsed="false"/>
    <col min="8459" max="8459" customWidth="true" style="28" width="9.140625" collapsed="false"/>
    <col min="8460" max="8714" style="28" width="9.140625" collapsed="false"/>
    <col min="8715" max="8715" customWidth="true" style="28" width="9.140625" collapsed="false"/>
    <col min="8716" max="8970" style="28" width="9.140625" collapsed="false"/>
    <col min="8971" max="8971" customWidth="true" style="28" width="9.140625" collapsed="false"/>
    <col min="8972" max="9226" style="28" width="9.140625" collapsed="false"/>
    <col min="9227" max="9227" customWidth="true" style="28" width="9.140625" collapsed="false"/>
    <col min="9228" max="9482" style="28" width="9.140625" collapsed="false"/>
    <col min="9483" max="9483" customWidth="true" style="28" width="9.140625" collapsed="false"/>
    <col min="9484" max="9738" style="28" width="9.140625" collapsed="false"/>
    <col min="9739" max="9739" customWidth="true" style="28" width="9.140625" collapsed="false"/>
    <col min="9740" max="9994" style="28" width="9.140625" collapsed="false"/>
    <col min="9995" max="9995" customWidth="true" style="28" width="9.140625" collapsed="false"/>
    <col min="9996" max="10250" style="28" width="9.140625" collapsed="false"/>
    <col min="10251" max="10251" customWidth="true" style="28" width="9.140625" collapsed="false"/>
    <col min="10252" max="10506" style="28" width="9.140625" collapsed="false"/>
    <col min="10507" max="10507" customWidth="true" style="28" width="9.140625" collapsed="false"/>
    <col min="10508" max="10762" style="28" width="9.140625" collapsed="false"/>
    <col min="10763" max="10763" customWidth="true" style="28" width="9.140625" collapsed="false"/>
    <col min="10764" max="11018" style="28" width="9.140625" collapsed="false"/>
    <col min="11019" max="11019" customWidth="true" style="28" width="9.140625" collapsed="false"/>
    <col min="11020" max="11274" style="28" width="9.140625" collapsed="false"/>
    <col min="11275" max="11275" customWidth="true" style="28" width="9.140625" collapsed="false"/>
    <col min="11276" max="11530" style="28" width="9.140625" collapsed="false"/>
    <col min="11531" max="11531" customWidth="true" style="28" width="9.140625" collapsed="false"/>
    <col min="11532" max="11786" style="28" width="9.140625" collapsed="false"/>
    <col min="11787" max="11787" customWidth="true" style="28" width="9.140625" collapsed="false"/>
    <col min="11788" max="12042" style="28" width="9.140625" collapsed="false"/>
    <col min="12043" max="12043" customWidth="true" style="28" width="9.140625" collapsed="false"/>
    <col min="12044" max="12298" style="28" width="9.140625" collapsed="false"/>
    <col min="12299" max="12299" customWidth="true" style="28" width="9.140625" collapsed="false"/>
    <col min="12300" max="12554" style="28" width="9.140625" collapsed="false"/>
    <col min="12555" max="12555" customWidth="true" style="28" width="9.140625" collapsed="false"/>
    <col min="12556" max="12810" style="28" width="9.140625" collapsed="false"/>
    <col min="12811" max="12811" customWidth="true" style="28" width="9.140625" collapsed="false"/>
    <col min="12812" max="13066" style="28" width="9.140625" collapsed="false"/>
    <col min="13067" max="13067" customWidth="true" style="28" width="9.140625" collapsed="false"/>
    <col min="13068" max="13322" style="28" width="9.140625" collapsed="false"/>
    <col min="13323" max="13323" customWidth="true" style="28" width="9.140625" collapsed="false"/>
    <col min="13324" max="13578" style="28" width="9.140625" collapsed="false"/>
    <col min="13579" max="13579" customWidth="true" style="28" width="9.140625" collapsed="false"/>
    <col min="13580" max="13834" style="28" width="9.140625" collapsed="false"/>
    <col min="13835" max="13835" customWidth="true" style="28" width="9.140625" collapsed="false"/>
    <col min="13836" max="14090" style="28" width="9.140625" collapsed="false"/>
    <col min="14091" max="14091" customWidth="true" style="28" width="9.140625" collapsed="false"/>
    <col min="14092" max="14346" style="28" width="9.140625" collapsed="false"/>
    <col min="14347" max="14347" customWidth="true" style="28" width="9.140625" collapsed="false"/>
    <col min="14348" max="14602" style="28" width="9.140625" collapsed="false"/>
    <col min="14603" max="14603" customWidth="true" style="28" width="9.140625" collapsed="false"/>
    <col min="14604" max="14858" style="28" width="9.140625" collapsed="false"/>
    <col min="14859" max="14859" customWidth="true" style="28" width="9.140625" collapsed="false"/>
    <col min="14860" max="15114" style="28" width="9.140625" collapsed="false"/>
    <col min="15115" max="15115" customWidth="true" style="28" width="9.140625" collapsed="false"/>
    <col min="15116" max="15370" style="28" width="9.140625" collapsed="false"/>
    <col min="15371" max="15371" customWidth="true" style="28" width="9.140625" collapsed="false"/>
    <col min="15372" max="15626" style="28" width="9.140625" collapsed="false"/>
    <col min="15627" max="15627" customWidth="true" style="28" width="9.140625" collapsed="false"/>
    <col min="15628" max="15882" style="28" width="9.140625" collapsed="false"/>
    <col min="15883" max="15883" customWidth="true" style="28" width="9.140625" collapsed="false"/>
    <col min="15884" max="16138" style="28" width="9.140625" collapsed="false"/>
    <col min="16139" max="16139" customWidth="true" style="28" width="9.140625" collapsed="false"/>
    <col min="16140" max="16384" style="28" width="9.140625" collapsed="false"/>
  </cols>
  <sheetData>
    <row r="1" spans="1:11" s="45" customFormat="1" ht="20.100000000000001" customHeight="1" x14ac:dyDescent="0.25">
      <c r="A1" s="207" t="s">
        <v>102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s="45" customFormat="1" ht="20.100000000000001" customHeigh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 s="45" customFormat="1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customHeight="1" thickBot="1" x14ac:dyDescent="0.3">
      <c r="A4" s="208" t="s">
        <v>26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1" ht="15" customHeight="1" x14ac:dyDescent="0.2">
      <c r="A5" s="204"/>
      <c r="B5" s="206" t="s">
        <v>38</v>
      </c>
      <c r="C5" s="206"/>
      <c r="D5" s="206"/>
      <c r="E5" s="206"/>
      <c r="F5" s="206"/>
      <c r="G5" s="206" t="s">
        <v>27</v>
      </c>
      <c r="H5" s="206"/>
      <c r="I5" s="206"/>
      <c r="J5" s="206"/>
      <c r="K5" s="206"/>
    </row>
    <row r="6" spans="1:11" ht="45" customHeight="1" thickBot="1" x14ac:dyDescent="0.3">
      <c r="A6" s="205"/>
      <c r="B6" s="65" t="s">
        <v>28</v>
      </c>
      <c r="C6" s="198" t="s">
        <v>100</v>
      </c>
      <c r="D6" s="198"/>
      <c r="E6" s="198" t="s">
        <v>101</v>
      </c>
      <c r="F6" s="198"/>
      <c r="G6" s="65" t="s">
        <v>25</v>
      </c>
      <c r="H6" s="198" t="s">
        <v>100</v>
      </c>
      <c r="I6" s="198"/>
      <c r="J6" s="198" t="s">
        <v>101</v>
      </c>
      <c r="K6" s="198"/>
    </row>
    <row r="7" spans="1:11" ht="15" customHeight="1" x14ac:dyDescent="0.2">
      <c r="A7" s="199" t="s">
        <v>71</v>
      </c>
      <c r="B7" s="200"/>
      <c r="C7" s="200"/>
      <c r="D7" s="200"/>
      <c r="E7" s="200"/>
      <c r="F7" s="200"/>
      <c r="G7" s="200"/>
      <c r="H7" s="200"/>
      <c r="I7" s="200"/>
      <c r="J7" s="200"/>
      <c r="K7" s="201"/>
    </row>
    <row r="8" spans="1:11" ht="15" customHeight="1" x14ac:dyDescent="0.2">
      <c r="A8" s="10" t="s">
        <v>29</v>
      </c>
      <c r="B8" s="11">
        <v>146</v>
      </c>
      <c r="C8" s="12">
        <v>-24</v>
      </c>
      <c r="D8" s="43" t="s">
        <v>36</v>
      </c>
      <c r="E8" s="12">
        <v>-28</v>
      </c>
      <c r="F8" s="43" t="s">
        <v>36</v>
      </c>
      <c r="G8" s="13">
        <v>51.8</v>
      </c>
      <c r="H8" s="14">
        <v>-7.7</v>
      </c>
      <c r="I8" s="43" t="s">
        <v>36</v>
      </c>
      <c r="J8" s="14">
        <v>-4.8</v>
      </c>
      <c r="K8" s="43" t="s">
        <v>36</v>
      </c>
    </row>
    <row r="9" spans="1:11" ht="15" customHeight="1" thickBot="1" x14ac:dyDescent="0.25">
      <c r="A9" s="66" t="s">
        <v>30</v>
      </c>
      <c r="B9" s="67">
        <v>145</v>
      </c>
      <c r="C9" s="68">
        <v>-20</v>
      </c>
      <c r="D9" s="69" t="s">
        <v>36</v>
      </c>
      <c r="E9" s="68">
        <v>-26</v>
      </c>
      <c r="F9" s="69" t="s">
        <v>36</v>
      </c>
      <c r="G9" s="70">
        <v>52.3</v>
      </c>
      <c r="H9" s="71">
        <v>-6.3</v>
      </c>
      <c r="I9" s="69" t="s">
        <v>36</v>
      </c>
      <c r="J9" s="71">
        <v>-3</v>
      </c>
      <c r="K9" s="69" t="s">
        <v>36</v>
      </c>
    </row>
    <row r="10" spans="1:11" ht="15" customHeight="1" x14ac:dyDescent="0.2">
      <c r="A10" s="202" t="s">
        <v>72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</row>
    <row r="11" spans="1:11" ht="15" customHeight="1" x14ac:dyDescent="0.2">
      <c r="A11" s="10" t="s">
        <v>29</v>
      </c>
      <c r="B11" s="11">
        <v>18</v>
      </c>
      <c r="C11" s="12">
        <v>-3</v>
      </c>
      <c r="D11" s="43" t="s">
        <v>36</v>
      </c>
      <c r="E11" s="12">
        <v>-26</v>
      </c>
      <c r="F11" s="43" t="s">
        <v>36</v>
      </c>
      <c r="G11" s="13">
        <v>10.7</v>
      </c>
      <c r="H11" s="14">
        <v>0.2</v>
      </c>
      <c r="I11" s="43" t="s">
        <v>37</v>
      </c>
      <c r="J11" s="14">
        <v>-9.4</v>
      </c>
      <c r="K11" s="43" t="s">
        <v>36</v>
      </c>
    </row>
    <row r="12" spans="1:11" ht="15" customHeight="1" thickBot="1" x14ac:dyDescent="0.25">
      <c r="A12" s="66" t="s">
        <v>30</v>
      </c>
      <c r="B12" s="67">
        <v>19</v>
      </c>
      <c r="C12" s="68">
        <v>5</v>
      </c>
      <c r="D12" s="69" t="s">
        <v>37</v>
      </c>
      <c r="E12" s="68">
        <v>-10</v>
      </c>
      <c r="F12" s="69" t="s">
        <v>36</v>
      </c>
      <c r="G12" s="70">
        <v>11.5</v>
      </c>
      <c r="H12" s="71">
        <v>3.9</v>
      </c>
      <c r="I12" s="69" t="s">
        <v>37</v>
      </c>
      <c r="J12" s="71">
        <v>-3</v>
      </c>
      <c r="K12" s="69" t="s">
        <v>36</v>
      </c>
    </row>
    <row r="13" spans="1:11" ht="15" customHeight="1" x14ac:dyDescent="0.2">
      <c r="A13" s="202" t="s">
        <v>11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11" ht="15" customHeight="1" x14ac:dyDescent="0.2">
      <c r="A14" s="10" t="s">
        <v>29</v>
      </c>
      <c r="B14" s="11">
        <v>118</v>
      </c>
      <c r="C14" s="12">
        <v>22</v>
      </c>
      <c r="D14" s="44" t="s">
        <v>37</v>
      </c>
      <c r="E14" s="12">
        <v>29</v>
      </c>
      <c r="F14" s="44" t="s">
        <v>37</v>
      </c>
      <c r="G14" s="13">
        <v>42</v>
      </c>
      <c r="H14" s="14">
        <v>8.4</v>
      </c>
      <c r="I14" s="44" t="s">
        <v>37</v>
      </c>
      <c r="J14" s="14">
        <v>12.9</v>
      </c>
      <c r="K14" s="44" t="s">
        <v>37</v>
      </c>
    </row>
    <row r="15" spans="1:11" ht="15" customHeight="1" thickBot="1" x14ac:dyDescent="0.25">
      <c r="A15" s="66" t="s">
        <v>30</v>
      </c>
      <c r="B15" s="67">
        <v>114</v>
      </c>
      <c r="C15" s="68">
        <v>10</v>
      </c>
      <c r="D15" s="72" t="s">
        <v>37</v>
      </c>
      <c r="E15" s="68">
        <v>5</v>
      </c>
      <c r="F15" s="72" t="s">
        <v>37</v>
      </c>
      <c r="G15" s="70">
        <v>40.9</v>
      </c>
      <c r="H15" s="71">
        <v>4.3</v>
      </c>
      <c r="I15" s="72" t="s">
        <v>37</v>
      </c>
      <c r="J15" s="71">
        <v>5.6</v>
      </c>
      <c r="K15" s="72" t="s">
        <v>37</v>
      </c>
    </row>
    <row r="16" spans="1:11" ht="15" customHeight="1" x14ac:dyDescent="0.2">
      <c r="A16" s="10"/>
      <c r="B16" s="16"/>
      <c r="C16" s="17"/>
      <c r="D16" s="18"/>
      <c r="E16" s="17"/>
      <c r="F16" s="19"/>
      <c r="G16" s="20"/>
      <c r="H16" s="14"/>
      <c r="I16" s="21"/>
      <c r="J16" s="14"/>
      <c r="K16" s="21"/>
    </row>
    <row r="17" spans="1:11" ht="15" customHeight="1" thickBot="1" x14ac:dyDescent="0.3">
      <c r="A17" s="203" t="s">
        <v>31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</row>
    <row r="18" spans="1:11" ht="15" customHeight="1" x14ac:dyDescent="0.2">
      <c r="A18" s="204"/>
      <c r="B18" s="206" t="s">
        <v>38</v>
      </c>
      <c r="C18" s="206"/>
      <c r="D18" s="206"/>
      <c r="E18" s="206"/>
      <c r="F18" s="206"/>
      <c r="G18" s="206" t="s">
        <v>27</v>
      </c>
      <c r="H18" s="206"/>
      <c r="I18" s="206"/>
      <c r="J18" s="206"/>
      <c r="K18" s="206"/>
    </row>
    <row r="19" spans="1:11" ht="45" customHeight="1" thickBot="1" x14ac:dyDescent="0.3">
      <c r="A19" s="205"/>
      <c r="B19" s="65" t="s">
        <v>28</v>
      </c>
      <c r="C19" s="198" t="s">
        <v>100</v>
      </c>
      <c r="D19" s="198"/>
      <c r="E19" s="198" t="s">
        <v>101</v>
      </c>
      <c r="F19" s="198"/>
      <c r="G19" s="65" t="s">
        <v>25</v>
      </c>
      <c r="H19" s="198" t="s">
        <v>100</v>
      </c>
      <c r="I19" s="198"/>
      <c r="J19" s="198" t="s">
        <v>101</v>
      </c>
      <c r="K19" s="198"/>
    </row>
    <row r="20" spans="1:11" ht="15" customHeight="1" x14ac:dyDescent="0.2">
      <c r="A20" s="199" t="s">
        <v>9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</row>
    <row r="21" spans="1:11" ht="15" customHeight="1" x14ac:dyDescent="0.2">
      <c r="A21" s="10" t="s">
        <v>29</v>
      </c>
      <c r="B21" s="11">
        <v>1855</v>
      </c>
      <c r="C21" s="12">
        <v>-46</v>
      </c>
      <c r="D21" s="43" t="s">
        <v>36</v>
      </c>
      <c r="E21" s="12">
        <v>-7</v>
      </c>
      <c r="F21" s="43" t="s">
        <v>36</v>
      </c>
      <c r="G21" s="13">
        <v>52.8</v>
      </c>
      <c r="H21" s="14">
        <v>-0.9</v>
      </c>
      <c r="I21" s="43" t="s">
        <v>36</v>
      </c>
      <c r="J21" s="14">
        <v>2</v>
      </c>
      <c r="K21" s="43" t="s">
        <v>37</v>
      </c>
    </row>
    <row r="22" spans="1:11" ht="15" customHeight="1" thickBot="1" x14ac:dyDescent="0.25">
      <c r="A22" s="66" t="s">
        <v>30</v>
      </c>
      <c r="B22" s="67">
        <v>1789</v>
      </c>
      <c r="C22" s="68">
        <v>-65</v>
      </c>
      <c r="D22" s="69" t="s">
        <v>36</v>
      </c>
      <c r="E22" s="68">
        <v>-25</v>
      </c>
      <c r="F22" s="69" t="s">
        <v>36</v>
      </c>
      <c r="G22" s="70">
        <v>53.2</v>
      </c>
      <c r="H22" s="71">
        <v>-1.5</v>
      </c>
      <c r="I22" s="69" t="s">
        <v>36</v>
      </c>
      <c r="J22" s="71">
        <v>3.3</v>
      </c>
      <c r="K22" s="69" t="s">
        <v>37</v>
      </c>
    </row>
    <row r="23" spans="1:11" ht="15" customHeight="1" x14ac:dyDescent="0.2">
      <c r="A23" s="202" t="s">
        <v>72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</row>
    <row r="24" spans="1:11" ht="15" customHeight="1" x14ac:dyDescent="0.2">
      <c r="A24" s="10" t="s">
        <v>29</v>
      </c>
      <c r="B24" s="11">
        <v>292</v>
      </c>
      <c r="C24" s="12">
        <v>-2</v>
      </c>
      <c r="D24" s="43" t="s">
        <v>36</v>
      </c>
      <c r="E24" s="12">
        <v>-230</v>
      </c>
      <c r="F24" s="43" t="s">
        <v>36</v>
      </c>
      <c r="G24" s="13">
        <v>13.6</v>
      </c>
      <c r="H24" s="14">
        <v>0.2</v>
      </c>
      <c r="I24" s="43" t="s">
        <v>37</v>
      </c>
      <c r="J24" s="14">
        <v>-8.3000000000000007</v>
      </c>
      <c r="K24" s="43" t="s">
        <v>36</v>
      </c>
    </row>
    <row r="25" spans="1:11" ht="15" customHeight="1" thickBot="1" x14ac:dyDescent="0.25">
      <c r="A25" s="66" t="s">
        <v>30</v>
      </c>
      <c r="B25" s="67">
        <v>225</v>
      </c>
      <c r="C25" s="68">
        <v>33</v>
      </c>
      <c r="D25" s="69" t="s">
        <v>37</v>
      </c>
      <c r="E25" s="68">
        <v>-133</v>
      </c>
      <c r="F25" s="69" t="s">
        <v>36</v>
      </c>
      <c r="G25" s="70">
        <v>11.2</v>
      </c>
      <c r="H25" s="71">
        <v>1.8</v>
      </c>
      <c r="I25" s="69" t="s">
        <v>37</v>
      </c>
      <c r="J25" s="71">
        <v>-5.3</v>
      </c>
      <c r="K25" s="69" t="s">
        <v>36</v>
      </c>
    </row>
    <row r="26" spans="1:11" ht="15" customHeight="1" x14ac:dyDescent="0.2">
      <c r="A26" s="202" t="s">
        <v>11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</row>
    <row r="27" spans="1:11" ht="15" customHeight="1" x14ac:dyDescent="0.2">
      <c r="A27" s="10" t="s">
        <v>29</v>
      </c>
      <c r="B27" s="11">
        <v>1365</v>
      </c>
      <c r="C27" s="12">
        <v>20</v>
      </c>
      <c r="D27" s="44" t="s">
        <v>37</v>
      </c>
      <c r="E27" s="12">
        <v>88</v>
      </c>
      <c r="F27" s="44" t="s">
        <v>37</v>
      </c>
      <c r="G27" s="13">
        <v>38.9</v>
      </c>
      <c r="H27" s="14">
        <v>0.9</v>
      </c>
      <c r="I27" s="44" t="s">
        <v>37</v>
      </c>
      <c r="J27" s="14">
        <v>4</v>
      </c>
      <c r="K27" s="44" t="s">
        <v>37</v>
      </c>
    </row>
    <row r="28" spans="1:11" ht="15" customHeight="1" thickBot="1" x14ac:dyDescent="0.25">
      <c r="A28" s="66" t="s">
        <v>30</v>
      </c>
      <c r="B28" s="67">
        <v>1348</v>
      </c>
      <c r="C28" s="68">
        <v>6</v>
      </c>
      <c r="D28" s="72" t="s">
        <v>37</v>
      </c>
      <c r="E28" s="68">
        <v>-115</v>
      </c>
      <c r="F28" s="72" t="s">
        <v>36</v>
      </c>
      <c r="G28" s="70">
        <v>40.1</v>
      </c>
      <c r="H28" s="71">
        <v>0.5</v>
      </c>
      <c r="I28" s="72" t="s">
        <v>37</v>
      </c>
      <c r="J28" s="71">
        <v>-0.1</v>
      </c>
      <c r="K28" s="72" t="s">
        <v>36</v>
      </c>
    </row>
    <row r="29" spans="1:11" ht="15" customHeight="1" x14ac:dyDescent="0.2">
      <c r="A29" s="10"/>
      <c r="B29" s="11"/>
      <c r="C29" s="12"/>
      <c r="D29" s="44"/>
      <c r="E29" s="12"/>
      <c r="F29" s="44"/>
      <c r="G29" s="13"/>
      <c r="H29" s="14"/>
      <c r="I29" s="44"/>
      <c r="J29" s="14"/>
      <c r="K29" s="44"/>
    </row>
    <row r="30" spans="1:11" ht="15" customHeight="1" x14ac:dyDescent="0.2">
      <c r="A30" s="197" t="s">
        <v>98</v>
      </c>
      <c r="B30" s="197"/>
      <c r="C30" s="197"/>
      <c r="D30" s="197"/>
      <c r="E30" s="197"/>
    </row>
    <row r="31" spans="1:11" ht="15" customHeight="1" x14ac:dyDescent="0.2">
      <c r="A31" s="47" t="s">
        <v>21</v>
      </c>
    </row>
    <row r="32" spans="1:11" ht="15" customHeight="1" x14ac:dyDescent="0.2">
      <c r="A32" s="193" t="s">
        <v>18</v>
      </c>
      <c r="B32" s="193"/>
      <c r="C32" s="193"/>
      <c r="D32" s="193"/>
      <c r="E32" s="193"/>
    </row>
    <row r="33" spans="1:13" ht="15" customHeight="1" x14ac:dyDescent="0.2">
      <c r="A33" s="193" t="s">
        <v>12</v>
      </c>
      <c r="B33" s="193"/>
      <c r="C33" s="193"/>
      <c r="D33" s="193"/>
    </row>
    <row r="34" spans="1:13" ht="15" customHeight="1" x14ac:dyDescent="0.2">
      <c r="A34" s="193" t="s">
        <v>13</v>
      </c>
      <c r="B34" s="193"/>
      <c r="C34" s="193"/>
      <c r="D34" s="193"/>
    </row>
    <row r="35" spans="1:13" ht="15" customHeight="1" x14ac:dyDescent="0.2">
      <c r="A35" s="193" t="s">
        <v>19</v>
      </c>
      <c r="B35" s="193"/>
      <c r="C35" s="193"/>
      <c r="D35" s="193"/>
      <c r="E35" s="193"/>
      <c r="F35" s="193"/>
      <c r="G35" s="193"/>
      <c r="H35" s="193"/>
      <c r="I35" s="193"/>
    </row>
    <row r="36" spans="1:13" ht="15" customHeight="1" x14ac:dyDescent="0.2">
      <c r="A36" s="193" t="s">
        <v>20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</row>
    <row r="37" spans="1:13" ht="15" customHeight="1" x14ac:dyDescent="0.2">
      <c r="A37" s="193" t="s">
        <v>14</v>
      </c>
      <c r="B37" s="193"/>
      <c r="C37" s="193"/>
      <c r="D37" s="193"/>
      <c r="E37" s="193"/>
    </row>
  </sheetData>
  <mergeCells count="30">
    <mergeCell ref="A1:K2"/>
    <mergeCell ref="A4:K4"/>
    <mergeCell ref="A5:A6"/>
    <mergeCell ref="B5:F5"/>
    <mergeCell ref="G5:K5"/>
    <mergeCell ref="C6:D6"/>
    <mergeCell ref="E6:F6"/>
    <mergeCell ref="H6:I6"/>
    <mergeCell ref="J6:K6"/>
    <mergeCell ref="J19:K19"/>
    <mergeCell ref="A20:K20"/>
    <mergeCell ref="A23:K23"/>
    <mergeCell ref="A26:K26"/>
    <mergeCell ref="A7:K7"/>
    <mergeCell ref="A10:K10"/>
    <mergeCell ref="A13:K13"/>
    <mergeCell ref="A17:K17"/>
    <mergeCell ref="A18:A19"/>
    <mergeCell ref="B18:F18"/>
    <mergeCell ref="G18:K18"/>
    <mergeCell ref="C19:D19"/>
    <mergeCell ref="E19:F19"/>
    <mergeCell ref="H19:I19"/>
    <mergeCell ref="A36:M36"/>
    <mergeCell ref="A37:E37"/>
    <mergeCell ref="A30:E30"/>
    <mergeCell ref="A32:E32"/>
    <mergeCell ref="A33:D33"/>
    <mergeCell ref="A34:D34"/>
    <mergeCell ref="A35:I35"/>
  </mergeCells>
  <conditionalFormatting sqref="D8:D9">
    <cfRule type="expression" dxfId="47" priority="242" stopIfTrue="1">
      <formula>C8&lt;0</formula>
    </cfRule>
    <cfRule type="expression" dxfId="46" priority="243" stopIfTrue="1">
      <formula>C8&gt;0</formula>
    </cfRule>
  </conditionalFormatting>
  <conditionalFormatting sqref="D8:D9">
    <cfRule type="expression" dxfId="45" priority="241" stopIfTrue="1">
      <formula>C8=0</formula>
    </cfRule>
  </conditionalFormatting>
  <conditionalFormatting sqref="F8:F9">
    <cfRule type="expression" dxfId="44" priority="193" stopIfTrue="1">
      <formula>E8=0</formula>
    </cfRule>
  </conditionalFormatting>
  <conditionalFormatting sqref="F8:F9">
    <cfRule type="expression" dxfId="43" priority="194" stopIfTrue="1">
      <formula>E8&lt;0</formula>
    </cfRule>
    <cfRule type="expression" dxfId="42" priority="195" stopIfTrue="1">
      <formula>E8&gt;0</formula>
    </cfRule>
  </conditionalFormatting>
  <conditionalFormatting sqref="I8:I9">
    <cfRule type="expression" dxfId="41" priority="188" stopIfTrue="1">
      <formula>H8&lt;0</formula>
    </cfRule>
    <cfRule type="expression" dxfId="40" priority="189" stopIfTrue="1">
      <formula>H8&gt;0</formula>
    </cfRule>
  </conditionalFormatting>
  <conditionalFormatting sqref="I8:I9">
    <cfRule type="expression" dxfId="39" priority="187" stopIfTrue="1">
      <formula>H8=0</formula>
    </cfRule>
  </conditionalFormatting>
  <conditionalFormatting sqref="K8:K9">
    <cfRule type="expression" dxfId="38" priority="182" stopIfTrue="1">
      <formula>J8&lt;0</formula>
    </cfRule>
    <cfRule type="expression" dxfId="37" priority="183" stopIfTrue="1">
      <formula>J8&gt;0</formula>
    </cfRule>
  </conditionalFormatting>
  <conditionalFormatting sqref="K8:K9">
    <cfRule type="expression" dxfId="36" priority="181" stopIfTrue="1">
      <formula>J8=0</formula>
    </cfRule>
  </conditionalFormatting>
  <conditionalFormatting sqref="D11:D12">
    <cfRule type="expression" dxfId="35" priority="61" stopIfTrue="1">
      <formula>C11=0</formula>
    </cfRule>
  </conditionalFormatting>
  <conditionalFormatting sqref="D11:D12">
    <cfRule type="expression" dxfId="34" priority="62" stopIfTrue="1">
      <formula>C11&lt;0</formula>
    </cfRule>
    <cfRule type="expression" dxfId="33" priority="63" stopIfTrue="1">
      <formula>C11&gt;0</formula>
    </cfRule>
  </conditionalFormatting>
  <conditionalFormatting sqref="D21:D22">
    <cfRule type="expression" dxfId="32" priority="25" stopIfTrue="1">
      <formula>C21=0</formula>
    </cfRule>
  </conditionalFormatting>
  <conditionalFormatting sqref="D21:D22">
    <cfRule type="expression" dxfId="31" priority="26" stopIfTrue="1">
      <formula>C21&lt;0</formula>
    </cfRule>
    <cfRule type="expression" dxfId="30" priority="27" stopIfTrue="1">
      <formula>C21&gt;0</formula>
    </cfRule>
  </conditionalFormatting>
  <conditionalFormatting sqref="K24:K25">
    <cfRule type="expression" dxfId="29" priority="5" stopIfTrue="1">
      <formula>J24&lt;0</formula>
    </cfRule>
    <cfRule type="expression" dxfId="28" priority="6" stopIfTrue="1">
      <formula>J24&gt;0</formula>
    </cfRule>
  </conditionalFormatting>
  <conditionalFormatting sqref="K24:K25">
    <cfRule type="expression" dxfId="27" priority="4" stopIfTrue="1">
      <formula>J24=0</formula>
    </cfRule>
  </conditionalFormatting>
  <conditionalFormatting sqref="F11:F12">
    <cfRule type="expression" dxfId="26" priority="35" stopIfTrue="1">
      <formula>E11&lt;0</formula>
    </cfRule>
    <cfRule type="expression" dxfId="25" priority="36" stopIfTrue="1">
      <formula>E11&gt;0</formula>
    </cfRule>
  </conditionalFormatting>
  <conditionalFormatting sqref="F11:F12">
    <cfRule type="expression" dxfId="24" priority="34" stopIfTrue="1">
      <formula>E11=0</formula>
    </cfRule>
  </conditionalFormatting>
  <conditionalFormatting sqref="I11:I12">
    <cfRule type="expression" dxfId="23" priority="32" stopIfTrue="1">
      <formula>H11&lt;0</formula>
    </cfRule>
    <cfRule type="expression" dxfId="22" priority="33" stopIfTrue="1">
      <formula>H11&gt;0</formula>
    </cfRule>
  </conditionalFormatting>
  <conditionalFormatting sqref="I11:I12">
    <cfRule type="expression" dxfId="21" priority="31" stopIfTrue="1">
      <formula>H11=0</formula>
    </cfRule>
  </conditionalFormatting>
  <conditionalFormatting sqref="K11:K12">
    <cfRule type="expression" dxfId="20" priority="29" stopIfTrue="1">
      <formula>J11&lt;0</formula>
    </cfRule>
    <cfRule type="expression" dxfId="19" priority="30" stopIfTrue="1">
      <formula>J11&gt;0</formula>
    </cfRule>
  </conditionalFormatting>
  <conditionalFormatting sqref="K11:K12">
    <cfRule type="expression" dxfId="18" priority="28" stopIfTrue="1">
      <formula>J11=0</formula>
    </cfRule>
  </conditionalFormatting>
  <conditionalFormatting sqref="F21:F22">
    <cfRule type="expression" dxfId="17" priority="22" stopIfTrue="1">
      <formula>E21=0</formula>
    </cfRule>
  </conditionalFormatting>
  <conditionalFormatting sqref="F21:F22">
    <cfRule type="expression" dxfId="16" priority="23" stopIfTrue="1">
      <formula>E21&lt;0</formula>
    </cfRule>
    <cfRule type="expression" dxfId="15" priority="24" stopIfTrue="1">
      <formula>E21&gt;0</formula>
    </cfRule>
  </conditionalFormatting>
  <conditionalFormatting sqref="K21:K22">
    <cfRule type="expression" dxfId="14" priority="17" stopIfTrue="1">
      <formula>J21&lt;0</formula>
    </cfRule>
    <cfRule type="expression" dxfId="13" priority="18" stopIfTrue="1">
      <formula>J21&gt;0</formula>
    </cfRule>
  </conditionalFormatting>
  <conditionalFormatting sqref="K21:K22">
    <cfRule type="expression" dxfId="12" priority="16" stopIfTrue="1">
      <formula>J21=0</formula>
    </cfRule>
  </conditionalFormatting>
  <conditionalFormatting sqref="D24:D25">
    <cfRule type="expression" dxfId="11" priority="14" stopIfTrue="1">
      <formula>C24&lt;0</formula>
    </cfRule>
    <cfRule type="expression" dxfId="10" priority="15" stopIfTrue="1">
      <formula>C24&gt;0</formula>
    </cfRule>
  </conditionalFormatting>
  <conditionalFormatting sqref="D24:D25">
    <cfRule type="expression" dxfId="9" priority="13" stopIfTrue="1">
      <formula>C24=0</formula>
    </cfRule>
  </conditionalFormatting>
  <conditionalFormatting sqref="F24:F25">
    <cfRule type="expression" dxfId="8" priority="11" stopIfTrue="1">
      <formula>E24&lt;0</formula>
    </cfRule>
    <cfRule type="expression" dxfId="7" priority="12" stopIfTrue="1">
      <formula>E24&gt;0</formula>
    </cfRule>
  </conditionalFormatting>
  <conditionalFormatting sqref="F24:F25">
    <cfRule type="expression" dxfId="6" priority="10" stopIfTrue="1">
      <formula>E24=0</formula>
    </cfRule>
  </conditionalFormatting>
  <conditionalFormatting sqref="I24:I25">
    <cfRule type="expression" dxfId="5" priority="8" stopIfTrue="1">
      <formula>H24&lt;0</formula>
    </cfRule>
    <cfRule type="expression" dxfId="4" priority="9" stopIfTrue="1">
      <formula>H24&gt;0</formula>
    </cfRule>
  </conditionalFormatting>
  <conditionalFormatting sqref="I24:I25">
    <cfRule type="expression" dxfId="3" priority="7" stopIfTrue="1">
      <formula>H24=0</formula>
    </cfRule>
  </conditionalFormatting>
  <conditionalFormatting sqref="I21:I22">
    <cfRule type="expression" dxfId="2" priority="1" stopIfTrue="1">
      <formula>H21=0</formula>
    </cfRule>
  </conditionalFormatting>
  <conditionalFormatting sqref="I21:I22">
    <cfRule type="expression" dxfId="1" priority="2" stopIfTrue="1">
      <formula>H21&lt;0</formula>
    </cfRule>
    <cfRule type="expression" dxfId="0" priority="3" stopIfTrue="1">
      <formula>H21&gt;0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&amp;LScottish Government: Office of the Chief Economic Adviser&amp;RPage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49"/>
  <sheetViews>
    <sheetView workbookViewId="0">
      <selection sqref="A1:M2"/>
    </sheetView>
  </sheetViews>
  <sheetFormatPr defaultRowHeight="15" customHeight="1" x14ac:dyDescent="0.2"/>
  <cols>
    <col min="1" max="1" customWidth="true" style="15" width="35.7109375" collapsed="false"/>
    <col min="2" max="5" customWidth="true" style="15" width="14.7109375" collapsed="false"/>
    <col min="6" max="6" customWidth="true" style="15" width="16.7109375" collapsed="false"/>
    <col min="7" max="9" customWidth="true" style="15" width="14.7109375" collapsed="false"/>
    <col min="10" max="10" customWidth="true" style="15" width="16.7109375" collapsed="false"/>
    <col min="11" max="13" customWidth="true" style="15" width="14.7109375" collapsed="false"/>
    <col min="14" max="262" style="15" width="9.140625" collapsed="false"/>
    <col min="263" max="263" customWidth="true" style="15" width="22.28515625" collapsed="false"/>
    <col min="264" max="268" customWidth="true" style="15" width="13.0" collapsed="false"/>
    <col min="269" max="269" customWidth="true" style="15" width="13.42578125" collapsed="false"/>
    <col min="270" max="518" style="15" width="9.140625" collapsed="false"/>
    <col min="519" max="519" customWidth="true" style="15" width="22.28515625" collapsed="false"/>
    <col min="520" max="524" customWidth="true" style="15" width="13.0" collapsed="false"/>
    <col min="525" max="525" customWidth="true" style="15" width="13.42578125" collapsed="false"/>
    <col min="526" max="774" style="15" width="9.140625" collapsed="false"/>
    <col min="775" max="775" customWidth="true" style="15" width="22.28515625" collapsed="false"/>
    <col min="776" max="780" customWidth="true" style="15" width="13.0" collapsed="false"/>
    <col min="781" max="781" customWidth="true" style="15" width="13.42578125" collapsed="false"/>
    <col min="782" max="1030" style="15" width="9.140625" collapsed="false"/>
    <col min="1031" max="1031" customWidth="true" style="15" width="22.28515625" collapsed="false"/>
    <col min="1032" max="1036" customWidth="true" style="15" width="13.0" collapsed="false"/>
    <col min="1037" max="1037" customWidth="true" style="15" width="13.42578125" collapsed="false"/>
    <col min="1038" max="1286" style="15" width="9.140625" collapsed="false"/>
    <col min="1287" max="1287" customWidth="true" style="15" width="22.28515625" collapsed="false"/>
    <col min="1288" max="1292" customWidth="true" style="15" width="13.0" collapsed="false"/>
    <col min="1293" max="1293" customWidth="true" style="15" width="13.42578125" collapsed="false"/>
    <col min="1294" max="1542" style="15" width="9.140625" collapsed="false"/>
    <col min="1543" max="1543" customWidth="true" style="15" width="22.28515625" collapsed="false"/>
    <col min="1544" max="1548" customWidth="true" style="15" width="13.0" collapsed="false"/>
    <col min="1549" max="1549" customWidth="true" style="15" width="13.42578125" collapsed="false"/>
    <col min="1550" max="1798" style="15" width="9.140625" collapsed="false"/>
    <col min="1799" max="1799" customWidth="true" style="15" width="22.28515625" collapsed="false"/>
    <col min="1800" max="1804" customWidth="true" style="15" width="13.0" collapsed="false"/>
    <col min="1805" max="1805" customWidth="true" style="15" width="13.42578125" collapsed="false"/>
    <col min="1806" max="2054" style="15" width="9.140625" collapsed="false"/>
    <col min="2055" max="2055" customWidth="true" style="15" width="22.28515625" collapsed="false"/>
    <col min="2056" max="2060" customWidth="true" style="15" width="13.0" collapsed="false"/>
    <col min="2061" max="2061" customWidth="true" style="15" width="13.42578125" collapsed="false"/>
    <col min="2062" max="2310" style="15" width="9.140625" collapsed="false"/>
    <col min="2311" max="2311" customWidth="true" style="15" width="22.28515625" collapsed="false"/>
    <col min="2312" max="2316" customWidth="true" style="15" width="13.0" collapsed="false"/>
    <col min="2317" max="2317" customWidth="true" style="15" width="13.42578125" collapsed="false"/>
    <col min="2318" max="2566" style="15" width="9.140625" collapsed="false"/>
    <col min="2567" max="2567" customWidth="true" style="15" width="22.28515625" collapsed="false"/>
    <col min="2568" max="2572" customWidth="true" style="15" width="13.0" collapsed="false"/>
    <col min="2573" max="2573" customWidth="true" style="15" width="13.42578125" collapsed="false"/>
    <col min="2574" max="2822" style="15" width="9.140625" collapsed="false"/>
    <col min="2823" max="2823" customWidth="true" style="15" width="22.28515625" collapsed="false"/>
    <col min="2824" max="2828" customWidth="true" style="15" width="13.0" collapsed="false"/>
    <col min="2829" max="2829" customWidth="true" style="15" width="13.42578125" collapsed="false"/>
    <col min="2830" max="3078" style="15" width="9.140625" collapsed="false"/>
    <col min="3079" max="3079" customWidth="true" style="15" width="22.28515625" collapsed="false"/>
    <col min="3080" max="3084" customWidth="true" style="15" width="13.0" collapsed="false"/>
    <col min="3085" max="3085" customWidth="true" style="15" width="13.42578125" collapsed="false"/>
    <col min="3086" max="3334" style="15" width="9.140625" collapsed="false"/>
    <col min="3335" max="3335" customWidth="true" style="15" width="22.28515625" collapsed="false"/>
    <col min="3336" max="3340" customWidth="true" style="15" width="13.0" collapsed="false"/>
    <col min="3341" max="3341" customWidth="true" style="15" width="13.42578125" collapsed="false"/>
    <col min="3342" max="3590" style="15" width="9.140625" collapsed="false"/>
    <col min="3591" max="3591" customWidth="true" style="15" width="22.28515625" collapsed="false"/>
    <col min="3592" max="3596" customWidth="true" style="15" width="13.0" collapsed="false"/>
    <col min="3597" max="3597" customWidth="true" style="15" width="13.42578125" collapsed="false"/>
    <col min="3598" max="3846" style="15" width="9.140625" collapsed="false"/>
    <col min="3847" max="3847" customWidth="true" style="15" width="22.28515625" collapsed="false"/>
    <col min="3848" max="3852" customWidth="true" style="15" width="13.0" collapsed="false"/>
    <col min="3853" max="3853" customWidth="true" style="15" width="13.42578125" collapsed="false"/>
    <col min="3854" max="4102" style="15" width="9.140625" collapsed="false"/>
    <col min="4103" max="4103" customWidth="true" style="15" width="22.28515625" collapsed="false"/>
    <col min="4104" max="4108" customWidth="true" style="15" width="13.0" collapsed="false"/>
    <col min="4109" max="4109" customWidth="true" style="15" width="13.42578125" collapsed="false"/>
    <col min="4110" max="4358" style="15" width="9.140625" collapsed="false"/>
    <col min="4359" max="4359" customWidth="true" style="15" width="22.28515625" collapsed="false"/>
    <col min="4360" max="4364" customWidth="true" style="15" width="13.0" collapsed="false"/>
    <col min="4365" max="4365" customWidth="true" style="15" width="13.42578125" collapsed="false"/>
    <col min="4366" max="4614" style="15" width="9.140625" collapsed="false"/>
    <col min="4615" max="4615" customWidth="true" style="15" width="22.28515625" collapsed="false"/>
    <col min="4616" max="4620" customWidth="true" style="15" width="13.0" collapsed="false"/>
    <col min="4621" max="4621" customWidth="true" style="15" width="13.42578125" collapsed="false"/>
    <col min="4622" max="4870" style="15" width="9.140625" collapsed="false"/>
    <col min="4871" max="4871" customWidth="true" style="15" width="22.28515625" collapsed="false"/>
    <col min="4872" max="4876" customWidth="true" style="15" width="13.0" collapsed="false"/>
    <col min="4877" max="4877" customWidth="true" style="15" width="13.42578125" collapsed="false"/>
    <col min="4878" max="5126" style="15" width="9.140625" collapsed="false"/>
    <col min="5127" max="5127" customWidth="true" style="15" width="22.28515625" collapsed="false"/>
    <col min="5128" max="5132" customWidth="true" style="15" width="13.0" collapsed="false"/>
    <col min="5133" max="5133" customWidth="true" style="15" width="13.42578125" collapsed="false"/>
    <col min="5134" max="5382" style="15" width="9.140625" collapsed="false"/>
    <col min="5383" max="5383" customWidth="true" style="15" width="22.28515625" collapsed="false"/>
    <col min="5384" max="5388" customWidth="true" style="15" width="13.0" collapsed="false"/>
    <col min="5389" max="5389" customWidth="true" style="15" width="13.42578125" collapsed="false"/>
    <col min="5390" max="5638" style="15" width="9.140625" collapsed="false"/>
    <col min="5639" max="5639" customWidth="true" style="15" width="22.28515625" collapsed="false"/>
    <col min="5640" max="5644" customWidth="true" style="15" width="13.0" collapsed="false"/>
    <col min="5645" max="5645" customWidth="true" style="15" width="13.42578125" collapsed="false"/>
    <col min="5646" max="5894" style="15" width="9.140625" collapsed="false"/>
    <col min="5895" max="5895" customWidth="true" style="15" width="22.28515625" collapsed="false"/>
    <col min="5896" max="5900" customWidth="true" style="15" width="13.0" collapsed="false"/>
    <col min="5901" max="5901" customWidth="true" style="15" width="13.42578125" collapsed="false"/>
    <col min="5902" max="6150" style="15" width="9.140625" collapsed="false"/>
    <col min="6151" max="6151" customWidth="true" style="15" width="22.28515625" collapsed="false"/>
    <col min="6152" max="6156" customWidth="true" style="15" width="13.0" collapsed="false"/>
    <col min="6157" max="6157" customWidth="true" style="15" width="13.42578125" collapsed="false"/>
    <col min="6158" max="6406" style="15" width="9.140625" collapsed="false"/>
    <col min="6407" max="6407" customWidth="true" style="15" width="22.28515625" collapsed="false"/>
    <col min="6408" max="6412" customWidth="true" style="15" width="13.0" collapsed="false"/>
    <col min="6413" max="6413" customWidth="true" style="15" width="13.42578125" collapsed="false"/>
    <col min="6414" max="6662" style="15" width="9.140625" collapsed="false"/>
    <col min="6663" max="6663" customWidth="true" style="15" width="22.28515625" collapsed="false"/>
    <col min="6664" max="6668" customWidth="true" style="15" width="13.0" collapsed="false"/>
    <col min="6669" max="6669" customWidth="true" style="15" width="13.42578125" collapsed="false"/>
    <col min="6670" max="6918" style="15" width="9.140625" collapsed="false"/>
    <col min="6919" max="6919" customWidth="true" style="15" width="22.28515625" collapsed="false"/>
    <col min="6920" max="6924" customWidth="true" style="15" width="13.0" collapsed="false"/>
    <col min="6925" max="6925" customWidth="true" style="15" width="13.42578125" collapsed="false"/>
    <col min="6926" max="7174" style="15" width="9.140625" collapsed="false"/>
    <col min="7175" max="7175" customWidth="true" style="15" width="22.28515625" collapsed="false"/>
    <col min="7176" max="7180" customWidth="true" style="15" width="13.0" collapsed="false"/>
    <col min="7181" max="7181" customWidth="true" style="15" width="13.42578125" collapsed="false"/>
    <col min="7182" max="7430" style="15" width="9.140625" collapsed="false"/>
    <col min="7431" max="7431" customWidth="true" style="15" width="22.28515625" collapsed="false"/>
    <col min="7432" max="7436" customWidth="true" style="15" width="13.0" collapsed="false"/>
    <col min="7437" max="7437" customWidth="true" style="15" width="13.42578125" collapsed="false"/>
    <col min="7438" max="7686" style="15" width="9.140625" collapsed="false"/>
    <col min="7687" max="7687" customWidth="true" style="15" width="22.28515625" collapsed="false"/>
    <col min="7688" max="7692" customWidth="true" style="15" width="13.0" collapsed="false"/>
    <col min="7693" max="7693" customWidth="true" style="15" width="13.42578125" collapsed="false"/>
    <col min="7694" max="7942" style="15" width="9.140625" collapsed="false"/>
    <col min="7943" max="7943" customWidth="true" style="15" width="22.28515625" collapsed="false"/>
    <col min="7944" max="7948" customWidth="true" style="15" width="13.0" collapsed="false"/>
    <col min="7949" max="7949" customWidth="true" style="15" width="13.42578125" collapsed="false"/>
    <col min="7950" max="8198" style="15" width="9.140625" collapsed="false"/>
    <col min="8199" max="8199" customWidth="true" style="15" width="22.28515625" collapsed="false"/>
    <col min="8200" max="8204" customWidth="true" style="15" width="13.0" collapsed="false"/>
    <col min="8205" max="8205" customWidth="true" style="15" width="13.42578125" collapsed="false"/>
    <col min="8206" max="8454" style="15" width="9.140625" collapsed="false"/>
    <col min="8455" max="8455" customWidth="true" style="15" width="22.28515625" collapsed="false"/>
    <col min="8456" max="8460" customWidth="true" style="15" width="13.0" collapsed="false"/>
    <col min="8461" max="8461" customWidth="true" style="15" width="13.42578125" collapsed="false"/>
    <col min="8462" max="8710" style="15" width="9.140625" collapsed="false"/>
    <col min="8711" max="8711" customWidth="true" style="15" width="22.28515625" collapsed="false"/>
    <col min="8712" max="8716" customWidth="true" style="15" width="13.0" collapsed="false"/>
    <col min="8717" max="8717" customWidth="true" style="15" width="13.42578125" collapsed="false"/>
    <col min="8718" max="8966" style="15" width="9.140625" collapsed="false"/>
    <col min="8967" max="8967" customWidth="true" style="15" width="22.28515625" collapsed="false"/>
    <col min="8968" max="8972" customWidth="true" style="15" width="13.0" collapsed="false"/>
    <col min="8973" max="8973" customWidth="true" style="15" width="13.42578125" collapsed="false"/>
    <col min="8974" max="9222" style="15" width="9.140625" collapsed="false"/>
    <col min="9223" max="9223" customWidth="true" style="15" width="22.28515625" collapsed="false"/>
    <col min="9224" max="9228" customWidth="true" style="15" width="13.0" collapsed="false"/>
    <col min="9229" max="9229" customWidth="true" style="15" width="13.42578125" collapsed="false"/>
    <col min="9230" max="9478" style="15" width="9.140625" collapsed="false"/>
    <col min="9479" max="9479" customWidth="true" style="15" width="22.28515625" collapsed="false"/>
    <col min="9480" max="9484" customWidth="true" style="15" width="13.0" collapsed="false"/>
    <col min="9485" max="9485" customWidth="true" style="15" width="13.42578125" collapsed="false"/>
    <col min="9486" max="9734" style="15" width="9.140625" collapsed="false"/>
    <col min="9735" max="9735" customWidth="true" style="15" width="22.28515625" collapsed="false"/>
    <col min="9736" max="9740" customWidth="true" style="15" width="13.0" collapsed="false"/>
    <col min="9741" max="9741" customWidth="true" style="15" width="13.42578125" collapsed="false"/>
    <col min="9742" max="9990" style="15" width="9.140625" collapsed="false"/>
    <col min="9991" max="9991" customWidth="true" style="15" width="22.28515625" collapsed="false"/>
    <col min="9992" max="9996" customWidth="true" style="15" width="13.0" collapsed="false"/>
    <col min="9997" max="9997" customWidth="true" style="15" width="13.42578125" collapsed="false"/>
    <col min="9998" max="10246" style="15" width="9.140625" collapsed="false"/>
    <col min="10247" max="10247" customWidth="true" style="15" width="22.28515625" collapsed="false"/>
    <col min="10248" max="10252" customWidth="true" style="15" width="13.0" collapsed="false"/>
    <col min="10253" max="10253" customWidth="true" style="15" width="13.42578125" collapsed="false"/>
    <col min="10254" max="10502" style="15" width="9.140625" collapsed="false"/>
    <col min="10503" max="10503" customWidth="true" style="15" width="22.28515625" collapsed="false"/>
    <col min="10504" max="10508" customWidth="true" style="15" width="13.0" collapsed="false"/>
    <col min="10509" max="10509" customWidth="true" style="15" width="13.42578125" collapsed="false"/>
    <col min="10510" max="10758" style="15" width="9.140625" collapsed="false"/>
    <col min="10759" max="10759" customWidth="true" style="15" width="22.28515625" collapsed="false"/>
    <col min="10760" max="10764" customWidth="true" style="15" width="13.0" collapsed="false"/>
    <col min="10765" max="10765" customWidth="true" style="15" width="13.42578125" collapsed="false"/>
    <col min="10766" max="11014" style="15" width="9.140625" collapsed="false"/>
    <col min="11015" max="11015" customWidth="true" style="15" width="22.28515625" collapsed="false"/>
    <col min="11016" max="11020" customWidth="true" style="15" width="13.0" collapsed="false"/>
    <col min="11021" max="11021" customWidth="true" style="15" width="13.42578125" collapsed="false"/>
    <col min="11022" max="11270" style="15" width="9.140625" collapsed="false"/>
    <col min="11271" max="11271" customWidth="true" style="15" width="22.28515625" collapsed="false"/>
    <col min="11272" max="11276" customWidth="true" style="15" width="13.0" collapsed="false"/>
    <col min="11277" max="11277" customWidth="true" style="15" width="13.42578125" collapsed="false"/>
    <col min="11278" max="11526" style="15" width="9.140625" collapsed="false"/>
    <col min="11527" max="11527" customWidth="true" style="15" width="22.28515625" collapsed="false"/>
    <col min="11528" max="11532" customWidth="true" style="15" width="13.0" collapsed="false"/>
    <col min="11533" max="11533" customWidth="true" style="15" width="13.42578125" collapsed="false"/>
    <col min="11534" max="11782" style="15" width="9.140625" collapsed="false"/>
    <col min="11783" max="11783" customWidth="true" style="15" width="22.28515625" collapsed="false"/>
    <col min="11784" max="11788" customWidth="true" style="15" width="13.0" collapsed="false"/>
    <col min="11789" max="11789" customWidth="true" style="15" width="13.42578125" collapsed="false"/>
    <col min="11790" max="12038" style="15" width="9.140625" collapsed="false"/>
    <col min="12039" max="12039" customWidth="true" style="15" width="22.28515625" collapsed="false"/>
    <col min="12040" max="12044" customWidth="true" style="15" width="13.0" collapsed="false"/>
    <col min="12045" max="12045" customWidth="true" style="15" width="13.42578125" collapsed="false"/>
    <col min="12046" max="12294" style="15" width="9.140625" collapsed="false"/>
    <col min="12295" max="12295" customWidth="true" style="15" width="22.28515625" collapsed="false"/>
    <col min="12296" max="12300" customWidth="true" style="15" width="13.0" collapsed="false"/>
    <col min="12301" max="12301" customWidth="true" style="15" width="13.42578125" collapsed="false"/>
    <col min="12302" max="12550" style="15" width="9.140625" collapsed="false"/>
    <col min="12551" max="12551" customWidth="true" style="15" width="22.28515625" collapsed="false"/>
    <col min="12552" max="12556" customWidth="true" style="15" width="13.0" collapsed="false"/>
    <col min="12557" max="12557" customWidth="true" style="15" width="13.42578125" collapsed="false"/>
    <col min="12558" max="12806" style="15" width="9.140625" collapsed="false"/>
    <col min="12807" max="12807" customWidth="true" style="15" width="22.28515625" collapsed="false"/>
    <col min="12808" max="12812" customWidth="true" style="15" width="13.0" collapsed="false"/>
    <col min="12813" max="12813" customWidth="true" style="15" width="13.42578125" collapsed="false"/>
    <col min="12814" max="13062" style="15" width="9.140625" collapsed="false"/>
    <col min="13063" max="13063" customWidth="true" style="15" width="22.28515625" collapsed="false"/>
    <col min="13064" max="13068" customWidth="true" style="15" width="13.0" collapsed="false"/>
    <col min="13069" max="13069" customWidth="true" style="15" width="13.42578125" collapsed="false"/>
    <col min="13070" max="13318" style="15" width="9.140625" collapsed="false"/>
    <col min="13319" max="13319" customWidth="true" style="15" width="22.28515625" collapsed="false"/>
    <col min="13320" max="13324" customWidth="true" style="15" width="13.0" collapsed="false"/>
    <col min="13325" max="13325" customWidth="true" style="15" width="13.42578125" collapsed="false"/>
    <col min="13326" max="13574" style="15" width="9.140625" collapsed="false"/>
    <col min="13575" max="13575" customWidth="true" style="15" width="22.28515625" collapsed="false"/>
    <col min="13576" max="13580" customWidth="true" style="15" width="13.0" collapsed="false"/>
    <col min="13581" max="13581" customWidth="true" style="15" width="13.42578125" collapsed="false"/>
    <col min="13582" max="13830" style="15" width="9.140625" collapsed="false"/>
    <col min="13831" max="13831" customWidth="true" style="15" width="22.28515625" collapsed="false"/>
    <col min="13832" max="13836" customWidth="true" style="15" width="13.0" collapsed="false"/>
    <col min="13837" max="13837" customWidth="true" style="15" width="13.42578125" collapsed="false"/>
    <col min="13838" max="14086" style="15" width="9.140625" collapsed="false"/>
    <col min="14087" max="14087" customWidth="true" style="15" width="22.28515625" collapsed="false"/>
    <col min="14088" max="14092" customWidth="true" style="15" width="13.0" collapsed="false"/>
    <col min="14093" max="14093" customWidth="true" style="15" width="13.42578125" collapsed="false"/>
    <col min="14094" max="14342" style="15" width="9.140625" collapsed="false"/>
    <col min="14343" max="14343" customWidth="true" style="15" width="22.28515625" collapsed="false"/>
    <col min="14344" max="14348" customWidth="true" style="15" width="13.0" collapsed="false"/>
    <col min="14349" max="14349" customWidth="true" style="15" width="13.42578125" collapsed="false"/>
    <col min="14350" max="14598" style="15" width="9.140625" collapsed="false"/>
    <col min="14599" max="14599" customWidth="true" style="15" width="22.28515625" collapsed="false"/>
    <col min="14600" max="14604" customWidth="true" style="15" width="13.0" collapsed="false"/>
    <col min="14605" max="14605" customWidth="true" style="15" width="13.42578125" collapsed="false"/>
    <col min="14606" max="14854" style="15" width="9.140625" collapsed="false"/>
    <col min="14855" max="14855" customWidth="true" style="15" width="22.28515625" collapsed="false"/>
    <col min="14856" max="14860" customWidth="true" style="15" width="13.0" collapsed="false"/>
    <col min="14861" max="14861" customWidth="true" style="15" width="13.42578125" collapsed="false"/>
    <col min="14862" max="15110" style="15" width="9.140625" collapsed="false"/>
    <col min="15111" max="15111" customWidth="true" style="15" width="22.28515625" collapsed="false"/>
    <col min="15112" max="15116" customWidth="true" style="15" width="13.0" collapsed="false"/>
    <col min="15117" max="15117" customWidth="true" style="15" width="13.42578125" collapsed="false"/>
    <col min="15118" max="15366" style="15" width="9.140625" collapsed="false"/>
    <col min="15367" max="15367" customWidth="true" style="15" width="22.28515625" collapsed="false"/>
    <col min="15368" max="15372" customWidth="true" style="15" width="13.0" collapsed="false"/>
    <col min="15373" max="15373" customWidth="true" style="15" width="13.42578125" collapsed="false"/>
    <col min="15374" max="15622" style="15" width="9.140625" collapsed="false"/>
    <col min="15623" max="15623" customWidth="true" style="15" width="22.28515625" collapsed="false"/>
    <col min="15624" max="15628" customWidth="true" style="15" width="13.0" collapsed="false"/>
    <col min="15629" max="15629" customWidth="true" style="15" width="13.42578125" collapsed="false"/>
    <col min="15630" max="15878" style="15" width="9.140625" collapsed="false"/>
    <col min="15879" max="15879" customWidth="true" style="15" width="22.28515625" collapsed="false"/>
    <col min="15880" max="15884" customWidth="true" style="15" width="13.0" collapsed="false"/>
    <col min="15885" max="15885" customWidth="true" style="15" width="13.42578125" collapsed="false"/>
    <col min="15886" max="16134" style="15" width="9.140625" collapsed="false"/>
    <col min="16135" max="16135" customWidth="true" style="15" width="22.28515625" collapsed="false"/>
    <col min="16136" max="16140" customWidth="true" style="15" width="13.0" collapsed="false"/>
    <col min="16141" max="16141" customWidth="true" style="15" width="13.42578125" collapsed="false"/>
    <col min="16142" max="16384" style="15" width="9.140625" collapsed="false"/>
  </cols>
  <sheetData>
    <row r="1" spans="1:13" s="45" customFormat="1" ht="20.100000000000001" customHeight="1" x14ac:dyDescent="0.25">
      <c r="A1" s="209" t="s">
        <v>56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s="45" customFormat="1" ht="20.100000000000001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s="45" customFormat="1" ht="1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5" customHeight="1" thickBot="1" x14ac:dyDescent="0.3">
      <c r="A4" s="203" t="s">
        <v>26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15" customHeight="1" thickBot="1" x14ac:dyDescent="0.25">
      <c r="A5" s="35"/>
      <c r="B5" s="211" t="s">
        <v>10</v>
      </c>
      <c r="C5" s="211"/>
      <c r="D5" s="211"/>
      <c r="E5" s="211"/>
      <c r="F5" s="211" t="s">
        <v>9</v>
      </c>
      <c r="G5" s="211"/>
      <c r="H5" s="211"/>
      <c r="I5" s="211"/>
      <c r="J5" s="211" t="s">
        <v>11</v>
      </c>
      <c r="K5" s="211"/>
      <c r="L5" s="211"/>
      <c r="M5" s="211"/>
    </row>
    <row r="6" spans="1:13" ht="30" x14ac:dyDescent="0.25">
      <c r="A6" s="22"/>
      <c r="B6" s="41" t="s">
        <v>34</v>
      </c>
      <c r="C6" s="41" t="s">
        <v>41</v>
      </c>
      <c r="D6" s="41" t="s">
        <v>34</v>
      </c>
      <c r="E6" s="41" t="s">
        <v>41</v>
      </c>
      <c r="F6" s="41" t="s">
        <v>34</v>
      </c>
      <c r="G6" s="41" t="s">
        <v>41</v>
      </c>
      <c r="H6" s="41" t="s">
        <v>34</v>
      </c>
      <c r="I6" s="41" t="s">
        <v>41</v>
      </c>
      <c r="J6" s="41" t="s">
        <v>34</v>
      </c>
      <c r="K6" s="41" t="s">
        <v>41</v>
      </c>
      <c r="L6" s="41" t="s">
        <v>34</v>
      </c>
      <c r="M6" s="41" t="s">
        <v>41</v>
      </c>
    </row>
    <row r="7" spans="1:13" x14ac:dyDescent="0.25">
      <c r="A7" s="22"/>
      <c r="B7" s="41" t="s">
        <v>35</v>
      </c>
      <c r="C7" s="41" t="s">
        <v>35</v>
      </c>
      <c r="D7" s="41" t="s">
        <v>27</v>
      </c>
      <c r="E7" s="41" t="s">
        <v>27</v>
      </c>
      <c r="F7" s="41" t="s">
        <v>35</v>
      </c>
      <c r="G7" s="41" t="s">
        <v>35</v>
      </c>
      <c r="H7" s="41" t="s">
        <v>27</v>
      </c>
      <c r="I7" s="41" t="s">
        <v>27</v>
      </c>
      <c r="J7" s="41" t="s">
        <v>35</v>
      </c>
      <c r="K7" s="41" t="s">
        <v>35</v>
      </c>
      <c r="L7" s="41" t="s">
        <v>27</v>
      </c>
      <c r="M7" s="41" t="s">
        <v>27</v>
      </c>
    </row>
    <row r="8" spans="1:13" ht="15" customHeight="1" thickBot="1" x14ac:dyDescent="0.25">
      <c r="A8" s="36"/>
      <c r="B8" s="42" t="s">
        <v>39</v>
      </c>
      <c r="C8" s="42" t="s">
        <v>39</v>
      </c>
      <c r="D8" s="42" t="s">
        <v>40</v>
      </c>
      <c r="E8" s="42" t="s">
        <v>40</v>
      </c>
      <c r="F8" s="42" t="s">
        <v>39</v>
      </c>
      <c r="G8" s="42" t="s">
        <v>39</v>
      </c>
      <c r="H8" s="42" t="s">
        <v>40</v>
      </c>
      <c r="I8" s="42" t="s">
        <v>40</v>
      </c>
      <c r="J8" s="42" t="s">
        <v>39</v>
      </c>
      <c r="K8" s="42" t="s">
        <v>39</v>
      </c>
      <c r="L8" s="42" t="s">
        <v>40</v>
      </c>
      <c r="M8" s="42" t="s">
        <v>40</v>
      </c>
    </row>
    <row r="9" spans="1:13" ht="15" customHeight="1" x14ac:dyDescent="0.2">
      <c r="A9" s="32" t="s">
        <v>86</v>
      </c>
      <c r="B9" s="23">
        <v>73</v>
      </c>
      <c r="C9" s="23">
        <v>56</v>
      </c>
      <c r="D9" s="24">
        <v>17.5</v>
      </c>
      <c r="E9" s="24">
        <v>18.5</v>
      </c>
      <c r="F9" s="23">
        <v>345</v>
      </c>
      <c r="G9" s="23">
        <v>249</v>
      </c>
      <c r="H9" s="24">
        <v>56</v>
      </c>
      <c r="I9" s="24">
        <v>68.099999999999994</v>
      </c>
      <c r="J9" s="23">
        <v>198</v>
      </c>
      <c r="K9" s="23">
        <v>60</v>
      </c>
      <c r="L9" s="24">
        <v>32.200000000000003</v>
      </c>
      <c r="M9" s="24">
        <v>16.5</v>
      </c>
    </row>
    <row r="10" spans="1:13" ht="15" customHeight="1" x14ac:dyDescent="0.2">
      <c r="A10" s="32" t="s">
        <v>87</v>
      </c>
      <c r="B10" s="23">
        <v>91</v>
      </c>
      <c r="C10" s="23">
        <v>65</v>
      </c>
      <c r="D10" s="24">
        <v>21.1</v>
      </c>
      <c r="E10" s="24">
        <v>21.1</v>
      </c>
      <c r="F10" s="23">
        <v>340</v>
      </c>
      <c r="G10" s="23">
        <v>242</v>
      </c>
      <c r="H10" s="24">
        <v>54.6</v>
      </c>
      <c r="I10" s="24">
        <v>68.3</v>
      </c>
      <c r="J10" s="23">
        <v>192</v>
      </c>
      <c r="K10" s="23">
        <v>47</v>
      </c>
      <c r="L10" s="24">
        <v>30.9</v>
      </c>
      <c r="M10" s="24">
        <v>13.3</v>
      </c>
    </row>
    <row r="11" spans="1:13" ht="15" customHeight="1" x14ac:dyDescent="0.2">
      <c r="A11" s="32" t="s">
        <v>88</v>
      </c>
      <c r="B11" s="23">
        <v>88</v>
      </c>
      <c r="C11" s="23">
        <v>65</v>
      </c>
      <c r="D11" s="24">
        <v>21.2</v>
      </c>
      <c r="E11" s="24">
        <v>21.9</v>
      </c>
      <c r="F11" s="23">
        <v>327</v>
      </c>
      <c r="G11" s="23">
        <v>231</v>
      </c>
      <c r="H11" s="24">
        <v>52.5</v>
      </c>
      <c r="I11" s="24">
        <v>67.900000000000006</v>
      </c>
      <c r="J11" s="23">
        <v>208</v>
      </c>
      <c r="K11" s="23">
        <v>45</v>
      </c>
      <c r="L11" s="24">
        <v>33.4</v>
      </c>
      <c r="M11" s="24">
        <v>13.1</v>
      </c>
    </row>
    <row r="12" spans="1:13" ht="15" customHeight="1" x14ac:dyDescent="0.2">
      <c r="A12" s="32" t="s">
        <v>89</v>
      </c>
      <c r="B12" s="23">
        <v>84</v>
      </c>
      <c r="C12" s="23">
        <v>56</v>
      </c>
      <c r="D12" s="24">
        <v>20.2</v>
      </c>
      <c r="E12" s="24">
        <v>18.7</v>
      </c>
      <c r="F12" s="23">
        <v>332</v>
      </c>
      <c r="G12" s="23">
        <v>243</v>
      </c>
      <c r="H12" s="24">
        <v>53.6</v>
      </c>
      <c r="I12" s="24">
        <v>69.7</v>
      </c>
      <c r="J12" s="23">
        <v>203</v>
      </c>
      <c r="K12" s="23">
        <v>50</v>
      </c>
      <c r="L12" s="24">
        <v>32.9</v>
      </c>
      <c r="M12" s="24">
        <v>14.2</v>
      </c>
    </row>
    <row r="13" spans="1:13" ht="15" customHeight="1" x14ac:dyDescent="0.2">
      <c r="A13" s="32" t="s">
        <v>90</v>
      </c>
      <c r="B13" s="23">
        <v>71</v>
      </c>
      <c r="C13" s="23">
        <v>49</v>
      </c>
      <c r="D13" s="24">
        <v>18</v>
      </c>
      <c r="E13" s="24">
        <v>17.100000000000001</v>
      </c>
      <c r="F13" s="23">
        <v>325</v>
      </c>
      <c r="G13" s="23">
        <v>235</v>
      </c>
      <c r="H13" s="24">
        <v>53</v>
      </c>
      <c r="I13" s="24">
        <v>69.599999999999994</v>
      </c>
      <c r="J13" s="23">
        <v>217</v>
      </c>
      <c r="K13" s="23">
        <v>54</v>
      </c>
      <c r="L13" s="24">
        <v>35.4</v>
      </c>
      <c r="M13" s="24">
        <v>16</v>
      </c>
    </row>
    <row r="14" spans="1:13" ht="15" customHeight="1" x14ac:dyDescent="0.2">
      <c r="A14" s="32" t="s">
        <v>91</v>
      </c>
      <c r="B14" s="23">
        <v>59</v>
      </c>
      <c r="C14" s="23">
        <v>40</v>
      </c>
      <c r="D14" s="24">
        <v>14.8</v>
      </c>
      <c r="E14" s="24">
        <v>14.3</v>
      </c>
      <c r="F14" s="23">
        <v>339</v>
      </c>
      <c r="G14" s="23">
        <v>240</v>
      </c>
      <c r="H14" s="24">
        <v>55.6</v>
      </c>
      <c r="I14" s="24">
        <v>72.5</v>
      </c>
      <c r="J14" s="23">
        <v>212</v>
      </c>
      <c r="K14" s="23">
        <v>51</v>
      </c>
      <c r="L14" s="24">
        <v>34.799999999999997</v>
      </c>
      <c r="M14" s="24">
        <v>15.3</v>
      </c>
    </row>
    <row r="15" spans="1:13" ht="15" customHeight="1" x14ac:dyDescent="0.2">
      <c r="A15" s="32" t="s">
        <v>92</v>
      </c>
      <c r="B15" s="23">
        <v>52</v>
      </c>
      <c r="C15" s="23">
        <v>35</v>
      </c>
      <c r="D15" s="24">
        <v>13.2</v>
      </c>
      <c r="E15" s="24">
        <v>12.1</v>
      </c>
      <c r="F15" s="23">
        <v>340</v>
      </c>
      <c r="G15" s="23">
        <v>255</v>
      </c>
      <c r="H15" s="24">
        <v>56.4</v>
      </c>
      <c r="I15" s="24">
        <v>73.3</v>
      </c>
      <c r="J15" s="23">
        <v>211</v>
      </c>
      <c r="K15" s="23">
        <v>58</v>
      </c>
      <c r="L15" s="24">
        <v>35</v>
      </c>
      <c r="M15" s="24">
        <v>16.600000000000001</v>
      </c>
    </row>
    <row r="16" spans="1:13" ht="15" customHeight="1" x14ac:dyDescent="0.2">
      <c r="A16" s="32" t="s">
        <v>93</v>
      </c>
      <c r="B16" s="23">
        <v>36</v>
      </c>
      <c r="C16" s="23">
        <v>26</v>
      </c>
      <c r="D16" s="24">
        <v>9.5</v>
      </c>
      <c r="E16" s="24">
        <v>9.1</v>
      </c>
      <c r="F16" s="23">
        <v>339</v>
      </c>
      <c r="G16" s="23">
        <v>255</v>
      </c>
      <c r="H16" s="24">
        <v>57.4</v>
      </c>
      <c r="I16" s="24">
        <v>76</v>
      </c>
      <c r="J16" s="23">
        <v>216</v>
      </c>
      <c r="K16" s="23">
        <v>55</v>
      </c>
      <c r="L16" s="24">
        <v>36.6</v>
      </c>
      <c r="M16" s="24">
        <v>16.3</v>
      </c>
    </row>
    <row r="17" spans="1:13" ht="15" customHeight="1" x14ac:dyDescent="0.2">
      <c r="A17" s="32" t="s">
        <v>94</v>
      </c>
      <c r="B17" s="23">
        <v>35</v>
      </c>
      <c r="C17" s="23">
        <v>23</v>
      </c>
      <c r="D17" s="24">
        <v>9.5</v>
      </c>
      <c r="E17" s="24">
        <v>8.1999999999999993</v>
      </c>
      <c r="F17" s="23">
        <v>335</v>
      </c>
      <c r="G17" s="23">
        <v>255</v>
      </c>
      <c r="H17" s="24">
        <v>57.9</v>
      </c>
      <c r="I17" s="24">
        <v>76.5</v>
      </c>
      <c r="J17" s="23">
        <v>209</v>
      </c>
      <c r="K17" s="23">
        <v>56</v>
      </c>
      <c r="L17" s="24">
        <v>36.1</v>
      </c>
      <c r="M17" s="24">
        <v>16.7</v>
      </c>
    </row>
    <row r="18" spans="1:13" ht="15" customHeight="1" x14ac:dyDescent="0.2">
      <c r="A18" s="32" t="s">
        <v>95</v>
      </c>
      <c r="B18" s="23">
        <v>34</v>
      </c>
      <c r="C18" s="23">
        <v>25</v>
      </c>
      <c r="D18" s="24">
        <v>9.1</v>
      </c>
      <c r="E18" s="24">
        <v>9.1</v>
      </c>
      <c r="F18" s="23">
        <v>336</v>
      </c>
      <c r="G18" s="23">
        <v>252</v>
      </c>
      <c r="H18" s="24">
        <v>59</v>
      </c>
      <c r="I18" s="24">
        <v>76.5</v>
      </c>
      <c r="J18" s="23">
        <v>199</v>
      </c>
      <c r="K18" s="23">
        <v>52</v>
      </c>
      <c r="L18" s="24">
        <v>35</v>
      </c>
      <c r="M18" s="24">
        <v>15.9</v>
      </c>
    </row>
    <row r="19" spans="1:13" ht="15" customHeight="1" thickBot="1" x14ac:dyDescent="0.25">
      <c r="A19" s="32" t="s">
        <v>96</v>
      </c>
      <c r="B19" s="23">
        <v>36</v>
      </c>
      <c r="C19" s="23">
        <v>25</v>
      </c>
      <c r="D19" s="24">
        <v>11.1</v>
      </c>
      <c r="E19" s="24">
        <v>10.9</v>
      </c>
      <c r="F19" s="23">
        <v>291</v>
      </c>
      <c r="G19" s="23">
        <v>206</v>
      </c>
      <c r="H19" s="24">
        <v>52.1</v>
      </c>
      <c r="I19" s="24">
        <v>71.599999999999994</v>
      </c>
      <c r="J19" s="23">
        <v>232</v>
      </c>
      <c r="K19" s="23">
        <v>56</v>
      </c>
      <c r="L19" s="24">
        <v>41.4</v>
      </c>
      <c r="M19" s="24">
        <v>19.7</v>
      </c>
    </row>
    <row r="20" spans="1:13" ht="15" customHeight="1" x14ac:dyDescent="0.2">
      <c r="A20" s="33" t="s">
        <v>120</v>
      </c>
      <c r="B20" s="37">
        <v>3</v>
      </c>
      <c r="C20" s="37">
        <v>0</v>
      </c>
      <c r="D20" s="38">
        <v>2</v>
      </c>
      <c r="E20" s="38">
        <v>1.8</v>
      </c>
      <c r="F20" s="37">
        <v>-45</v>
      </c>
      <c r="G20" s="37">
        <v>-46</v>
      </c>
      <c r="H20" s="38">
        <v>-7</v>
      </c>
      <c r="I20" s="38">
        <v>-4.9000000000000004</v>
      </c>
      <c r="J20" s="37">
        <v>33</v>
      </c>
      <c r="K20" s="37">
        <v>4</v>
      </c>
      <c r="L20" s="38">
        <v>6.4</v>
      </c>
      <c r="M20" s="38">
        <v>3.8</v>
      </c>
    </row>
    <row r="21" spans="1:13" ht="15" customHeight="1" thickBot="1" x14ac:dyDescent="0.25">
      <c r="A21" s="34" t="s">
        <v>121</v>
      </c>
      <c r="B21" s="39">
        <v>-37</v>
      </c>
      <c r="C21" s="39">
        <v>-31</v>
      </c>
      <c r="D21" s="40">
        <v>-6.3</v>
      </c>
      <c r="E21" s="40">
        <v>-7.6</v>
      </c>
      <c r="F21" s="39">
        <v>-54</v>
      </c>
      <c r="G21" s="39">
        <v>-43</v>
      </c>
      <c r="H21" s="40">
        <v>-3.9</v>
      </c>
      <c r="I21" s="40">
        <v>3.5</v>
      </c>
      <c r="J21" s="39">
        <v>33</v>
      </c>
      <c r="K21" s="39">
        <v>-4</v>
      </c>
      <c r="L21" s="40">
        <v>9.3000000000000007</v>
      </c>
      <c r="M21" s="40">
        <v>3.2</v>
      </c>
    </row>
    <row r="22" spans="1:13" ht="15" customHeight="1" x14ac:dyDescent="0.2">
      <c r="A22" s="26"/>
      <c r="B22" s="26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15" customHeight="1" thickBot="1" x14ac:dyDescent="0.3">
      <c r="A23" s="210" t="s">
        <v>31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13" ht="15" customHeight="1" thickBot="1" x14ac:dyDescent="0.25">
      <c r="A24" s="35"/>
      <c r="B24" s="211" t="s">
        <v>10</v>
      </c>
      <c r="C24" s="211"/>
      <c r="D24" s="211"/>
      <c r="E24" s="211"/>
      <c r="F24" s="211" t="s">
        <v>9</v>
      </c>
      <c r="G24" s="211"/>
      <c r="H24" s="211"/>
      <c r="I24" s="211"/>
      <c r="J24" s="211" t="s">
        <v>11</v>
      </c>
      <c r="K24" s="211"/>
      <c r="L24" s="211"/>
      <c r="M24" s="211"/>
    </row>
    <row r="25" spans="1:13" ht="30" x14ac:dyDescent="0.25">
      <c r="A25" s="22"/>
      <c r="B25" s="41" t="s">
        <v>34</v>
      </c>
      <c r="C25" s="41" t="s">
        <v>41</v>
      </c>
      <c r="D25" s="41" t="s">
        <v>34</v>
      </c>
      <c r="E25" s="41" t="s">
        <v>41</v>
      </c>
      <c r="F25" s="41" t="s">
        <v>34</v>
      </c>
      <c r="G25" s="41" t="s">
        <v>41</v>
      </c>
      <c r="H25" s="41" t="s">
        <v>34</v>
      </c>
      <c r="I25" s="41" t="s">
        <v>41</v>
      </c>
      <c r="J25" s="41" t="s">
        <v>34</v>
      </c>
      <c r="K25" s="41" t="s">
        <v>41</v>
      </c>
      <c r="L25" s="41" t="s">
        <v>34</v>
      </c>
      <c r="M25" s="41" t="s">
        <v>41</v>
      </c>
    </row>
    <row r="26" spans="1:13" x14ac:dyDescent="0.25">
      <c r="A26" s="22"/>
      <c r="B26" s="41" t="s">
        <v>35</v>
      </c>
      <c r="C26" s="41" t="s">
        <v>35</v>
      </c>
      <c r="D26" s="41" t="s">
        <v>27</v>
      </c>
      <c r="E26" s="41" t="s">
        <v>27</v>
      </c>
      <c r="F26" s="41" t="s">
        <v>35</v>
      </c>
      <c r="G26" s="41" t="s">
        <v>35</v>
      </c>
      <c r="H26" s="41" t="s">
        <v>27</v>
      </c>
      <c r="I26" s="41" t="s">
        <v>27</v>
      </c>
      <c r="J26" s="41" t="s">
        <v>35</v>
      </c>
      <c r="K26" s="41" t="s">
        <v>35</v>
      </c>
      <c r="L26" s="41" t="s">
        <v>27</v>
      </c>
      <c r="M26" s="41" t="s">
        <v>27</v>
      </c>
    </row>
    <row r="27" spans="1:13" ht="15" customHeight="1" thickBot="1" x14ac:dyDescent="0.25">
      <c r="A27" s="36"/>
      <c r="B27" s="42" t="s">
        <v>39</v>
      </c>
      <c r="C27" s="42" t="s">
        <v>39</v>
      </c>
      <c r="D27" s="42" t="s">
        <v>40</v>
      </c>
      <c r="E27" s="42" t="s">
        <v>40</v>
      </c>
      <c r="F27" s="42" t="s">
        <v>39</v>
      </c>
      <c r="G27" s="42" t="s">
        <v>39</v>
      </c>
      <c r="H27" s="42" t="s">
        <v>40</v>
      </c>
      <c r="I27" s="42" t="s">
        <v>40</v>
      </c>
      <c r="J27" s="42" t="s">
        <v>39</v>
      </c>
      <c r="K27" s="42" t="s">
        <v>39</v>
      </c>
      <c r="L27" s="42" t="s">
        <v>40</v>
      </c>
      <c r="M27" s="42" t="s">
        <v>40</v>
      </c>
    </row>
    <row r="28" spans="1:13" ht="15" customHeight="1" x14ac:dyDescent="0.2">
      <c r="A28" s="32" t="s">
        <v>86</v>
      </c>
      <c r="B28" s="23">
        <v>880</v>
      </c>
      <c r="C28" s="23">
        <v>641</v>
      </c>
      <c r="D28" s="24">
        <v>19.3</v>
      </c>
      <c r="E28" s="24">
        <v>18.5</v>
      </c>
      <c r="F28" s="23">
        <v>3676</v>
      </c>
      <c r="G28" s="23">
        <v>2820</v>
      </c>
      <c r="H28" s="24">
        <v>50.4</v>
      </c>
      <c r="I28" s="24">
        <v>66.8</v>
      </c>
      <c r="J28" s="23">
        <v>2741</v>
      </c>
      <c r="K28" s="23">
        <v>763</v>
      </c>
      <c r="L28" s="24">
        <v>37.6</v>
      </c>
      <c r="M28" s="24">
        <v>18.100000000000001</v>
      </c>
    </row>
    <row r="29" spans="1:13" ht="15" customHeight="1" x14ac:dyDescent="0.2">
      <c r="A29" s="32" t="s">
        <v>87</v>
      </c>
      <c r="B29" s="23">
        <v>953</v>
      </c>
      <c r="C29" s="23">
        <v>683</v>
      </c>
      <c r="D29" s="24">
        <v>20.8</v>
      </c>
      <c r="E29" s="24">
        <v>19.7</v>
      </c>
      <c r="F29" s="23">
        <v>3636</v>
      </c>
      <c r="G29" s="23">
        <v>2784</v>
      </c>
      <c r="H29" s="24">
        <v>49.4</v>
      </c>
      <c r="I29" s="24">
        <v>66.400000000000006</v>
      </c>
      <c r="J29" s="23">
        <v>2768</v>
      </c>
      <c r="K29" s="23">
        <v>728</v>
      </c>
      <c r="L29" s="24">
        <v>37.6</v>
      </c>
      <c r="M29" s="24">
        <v>17.399999999999999</v>
      </c>
    </row>
    <row r="30" spans="1:13" ht="15" customHeight="1" x14ac:dyDescent="0.2">
      <c r="A30" s="32" t="s">
        <v>88</v>
      </c>
      <c r="B30" s="23">
        <v>971</v>
      </c>
      <c r="C30" s="23">
        <v>686</v>
      </c>
      <c r="D30" s="24">
        <v>21.2</v>
      </c>
      <c r="E30" s="24">
        <v>19.899999999999999</v>
      </c>
      <c r="F30" s="23">
        <v>3608</v>
      </c>
      <c r="G30" s="23">
        <v>2767</v>
      </c>
      <c r="H30" s="24">
        <v>49</v>
      </c>
      <c r="I30" s="24">
        <v>67.099999999999994</v>
      </c>
      <c r="J30" s="23">
        <v>2780</v>
      </c>
      <c r="K30" s="23">
        <v>672</v>
      </c>
      <c r="L30" s="24">
        <v>37.799999999999997</v>
      </c>
      <c r="M30" s="24">
        <v>16.3</v>
      </c>
    </row>
    <row r="31" spans="1:13" ht="15" customHeight="1" x14ac:dyDescent="0.2">
      <c r="A31" s="32" t="s">
        <v>89</v>
      </c>
      <c r="B31" s="23">
        <v>960</v>
      </c>
      <c r="C31" s="23">
        <v>668</v>
      </c>
      <c r="D31" s="24">
        <v>21.1</v>
      </c>
      <c r="E31" s="24">
        <v>19.3</v>
      </c>
      <c r="F31" s="23">
        <v>3597</v>
      </c>
      <c r="G31" s="23">
        <v>2799</v>
      </c>
      <c r="H31" s="24">
        <v>49.1</v>
      </c>
      <c r="I31" s="24">
        <v>67.400000000000006</v>
      </c>
      <c r="J31" s="23">
        <v>2766</v>
      </c>
      <c r="K31" s="23">
        <v>689</v>
      </c>
      <c r="L31" s="24">
        <v>37.799999999999997</v>
      </c>
      <c r="M31" s="24">
        <v>16.600000000000001</v>
      </c>
    </row>
    <row r="32" spans="1:13" ht="15" customHeight="1" x14ac:dyDescent="0.2">
      <c r="A32" s="32" t="s">
        <v>90</v>
      </c>
      <c r="B32" s="23">
        <v>783</v>
      </c>
      <c r="C32" s="23">
        <v>534</v>
      </c>
      <c r="D32" s="24">
        <v>17.5</v>
      </c>
      <c r="E32" s="24">
        <v>15.8</v>
      </c>
      <c r="F32" s="23">
        <v>3681</v>
      </c>
      <c r="G32" s="23">
        <v>2847</v>
      </c>
      <c r="H32" s="24">
        <v>50.5</v>
      </c>
      <c r="I32" s="24">
        <v>70.3</v>
      </c>
      <c r="J32" s="23">
        <v>2829</v>
      </c>
      <c r="K32" s="23">
        <v>671</v>
      </c>
      <c r="L32" s="24">
        <v>38.799999999999997</v>
      </c>
      <c r="M32" s="24">
        <v>16.600000000000001</v>
      </c>
    </row>
    <row r="33" spans="1:13" ht="15" customHeight="1" x14ac:dyDescent="0.2">
      <c r="A33" s="32" t="s">
        <v>91</v>
      </c>
      <c r="B33" s="23">
        <v>685</v>
      </c>
      <c r="C33" s="23">
        <v>468</v>
      </c>
      <c r="D33" s="24">
        <v>15.2</v>
      </c>
      <c r="E33" s="24">
        <v>13.6</v>
      </c>
      <c r="F33" s="23">
        <v>3838</v>
      </c>
      <c r="G33" s="23">
        <v>2962</v>
      </c>
      <c r="H33" s="24">
        <v>52.8</v>
      </c>
      <c r="I33" s="24">
        <v>72.900000000000006</v>
      </c>
      <c r="J33" s="23">
        <v>2743</v>
      </c>
      <c r="K33" s="23">
        <v>636</v>
      </c>
      <c r="L33" s="24">
        <v>37.799999999999997</v>
      </c>
      <c r="M33" s="24">
        <v>15.6</v>
      </c>
    </row>
    <row r="34" spans="1:13" ht="15" customHeight="1" x14ac:dyDescent="0.2">
      <c r="A34" s="32" t="s">
        <v>92</v>
      </c>
      <c r="B34" s="23">
        <v>626</v>
      </c>
      <c r="C34" s="23">
        <v>417</v>
      </c>
      <c r="D34" s="24">
        <v>14</v>
      </c>
      <c r="E34" s="24">
        <v>12.3</v>
      </c>
      <c r="F34" s="23">
        <v>3835</v>
      </c>
      <c r="G34" s="23">
        <v>2978</v>
      </c>
      <c r="H34" s="24">
        <v>53.2</v>
      </c>
      <c r="I34" s="24">
        <v>73.099999999999994</v>
      </c>
      <c r="J34" s="23">
        <v>2746</v>
      </c>
      <c r="K34" s="23">
        <v>681</v>
      </c>
      <c r="L34" s="24">
        <v>38.1</v>
      </c>
      <c r="M34" s="24">
        <v>16.7</v>
      </c>
    </row>
    <row r="35" spans="1:13" ht="15" customHeight="1" x14ac:dyDescent="0.2">
      <c r="A35" s="32" t="s">
        <v>93</v>
      </c>
      <c r="B35" s="23">
        <v>525</v>
      </c>
      <c r="C35" s="23">
        <v>350</v>
      </c>
      <c r="D35" s="24">
        <v>12.1</v>
      </c>
      <c r="E35" s="24">
        <v>10.6</v>
      </c>
      <c r="F35" s="23">
        <v>3813</v>
      </c>
      <c r="G35" s="23">
        <v>2939</v>
      </c>
      <c r="H35" s="24">
        <v>53.6</v>
      </c>
      <c r="I35" s="24">
        <v>74.599999999999994</v>
      </c>
      <c r="J35" s="23">
        <v>2773</v>
      </c>
      <c r="K35" s="23">
        <v>653</v>
      </c>
      <c r="L35" s="24">
        <v>39</v>
      </c>
      <c r="M35" s="24">
        <v>16.600000000000001</v>
      </c>
    </row>
    <row r="36" spans="1:13" ht="15" customHeight="1" x14ac:dyDescent="0.2">
      <c r="A36" s="32" t="s">
        <v>94</v>
      </c>
      <c r="B36" s="23">
        <v>499</v>
      </c>
      <c r="C36" s="23">
        <v>338</v>
      </c>
      <c r="D36" s="24">
        <v>11.7</v>
      </c>
      <c r="E36" s="24">
        <v>10.3</v>
      </c>
      <c r="F36" s="23">
        <v>3766</v>
      </c>
      <c r="G36" s="23">
        <v>2930</v>
      </c>
      <c r="H36" s="24">
        <v>53.7</v>
      </c>
      <c r="I36" s="24">
        <v>74.3</v>
      </c>
      <c r="J36" s="23">
        <v>2751</v>
      </c>
      <c r="K36" s="23">
        <v>676</v>
      </c>
      <c r="L36" s="24">
        <v>39.200000000000003</v>
      </c>
      <c r="M36" s="24">
        <v>17.100000000000001</v>
      </c>
    </row>
    <row r="37" spans="1:13" ht="15" customHeight="1" x14ac:dyDescent="0.2">
      <c r="A37" s="32" t="s">
        <v>95</v>
      </c>
      <c r="B37" s="23">
        <v>486</v>
      </c>
      <c r="C37" s="23">
        <v>348</v>
      </c>
      <c r="D37" s="24">
        <v>11.4</v>
      </c>
      <c r="E37" s="24">
        <v>10.7</v>
      </c>
      <c r="F37" s="23">
        <v>3755</v>
      </c>
      <c r="G37" s="23">
        <v>2902</v>
      </c>
      <c r="H37" s="24">
        <v>54.2</v>
      </c>
      <c r="I37" s="24">
        <v>74.099999999999994</v>
      </c>
      <c r="J37" s="23">
        <v>2688</v>
      </c>
      <c r="K37" s="23">
        <v>668</v>
      </c>
      <c r="L37" s="24">
        <v>38.799999999999997</v>
      </c>
      <c r="M37" s="24">
        <v>17</v>
      </c>
    </row>
    <row r="38" spans="1:13" ht="15" customHeight="1" thickBot="1" x14ac:dyDescent="0.25">
      <c r="A38" s="32" t="s">
        <v>96</v>
      </c>
      <c r="B38" s="23">
        <v>517</v>
      </c>
      <c r="C38" s="23">
        <v>352</v>
      </c>
      <c r="D38" s="24">
        <v>12.4</v>
      </c>
      <c r="E38" s="24">
        <v>11.2</v>
      </c>
      <c r="F38" s="23">
        <v>3644</v>
      </c>
      <c r="G38" s="23">
        <v>2805</v>
      </c>
      <c r="H38" s="24">
        <v>53</v>
      </c>
      <c r="I38" s="24">
        <v>73.8</v>
      </c>
      <c r="J38" s="23">
        <v>2714</v>
      </c>
      <c r="K38" s="23">
        <v>644</v>
      </c>
      <c r="L38" s="24">
        <v>39.5</v>
      </c>
      <c r="M38" s="24">
        <v>16.899999999999999</v>
      </c>
    </row>
    <row r="39" spans="1:13" ht="15" customHeight="1" x14ac:dyDescent="0.2">
      <c r="A39" s="33" t="s">
        <v>120</v>
      </c>
      <c r="B39" s="37">
        <v>31</v>
      </c>
      <c r="C39" s="37">
        <v>4</v>
      </c>
      <c r="D39" s="38">
        <v>1</v>
      </c>
      <c r="E39" s="38">
        <v>0.4</v>
      </c>
      <c r="F39" s="37">
        <v>-111</v>
      </c>
      <c r="G39" s="37">
        <v>-97</v>
      </c>
      <c r="H39" s="38">
        <v>-1.2</v>
      </c>
      <c r="I39" s="38">
        <v>-0.3</v>
      </c>
      <c r="J39" s="37">
        <v>26</v>
      </c>
      <c r="K39" s="37">
        <v>-24</v>
      </c>
      <c r="L39" s="38">
        <v>0.7</v>
      </c>
      <c r="M39" s="38">
        <v>-0.1</v>
      </c>
    </row>
    <row r="40" spans="1:13" ht="15" customHeight="1" thickBot="1" x14ac:dyDescent="0.25">
      <c r="A40" s="34" t="s">
        <v>121</v>
      </c>
      <c r="B40" s="39">
        <v>-363</v>
      </c>
      <c r="C40" s="39">
        <v>-289</v>
      </c>
      <c r="D40" s="40">
        <v>-6.9</v>
      </c>
      <c r="E40" s="40">
        <v>-7.4</v>
      </c>
      <c r="F40" s="39">
        <v>-32</v>
      </c>
      <c r="G40" s="39">
        <v>-15</v>
      </c>
      <c r="H40" s="40">
        <v>2.6</v>
      </c>
      <c r="I40" s="40">
        <v>7</v>
      </c>
      <c r="J40" s="39">
        <v>-27</v>
      </c>
      <c r="K40" s="39">
        <v>-119</v>
      </c>
      <c r="L40" s="40">
        <v>1.9</v>
      </c>
      <c r="M40" s="40">
        <v>-1.1000000000000001</v>
      </c>
    </row>
    <row r="42" spans="1:13" ht="15" customHeight="1" x14ac:dyDescent="0.2">
      <c r="A42" s="197" t="s">
        <v>98</v>
      </c>
      <c r="B42" s="197"/>
      <c r="C42" s="197"/>
      <c r="F42" s="48"/>
    </row>
    <row r="43" spans="1:13" ht="15" customHeight="1" x14ac:dyDescent="0.2">
      <c r="A43" s="47" t="s">
        <v>21</v>
      </c>
    </row>
    <row r="44" spans="1:13" ht="15" customHeight="1" x14ac:dyDescent="0.2">
      <c r="A44" s="193" t="s">
        <v>18</v>
      </c>
      <c r="B44" s="193"/>
    </row>
    <row r="45" spans="1:13" ht="15" customHeight="1" x14ac:dyDescent="0.2">
      <c r="A45" s="193" t="s">
        <v>12</v>
      </c>
      <c r="B45" s="193"/>
    </row>
    <row r="46" spans="1:13" ht="15" customHeight="1" x14ac:dyDescent="0.2">
      <c r="A46" s="93" t="s">
        <v>13</v>
      </c>
    </row>
    <row r="47" spans="1:13" ht="15" customHeight="1" x14ac:dyDescent="0.2">
      <c r="A47" s="193" t="s">
        <v>19</v>
      </c>
      <c r="B47" s="193"/>
      <c r="C47" s="193"/>
      <c r="D47" s="193"/>
      <c r="E47" s="193"/>
    </row>
    <row r="48" spans="1:13" ht="15" customHeight="1" x14ac:dyDescent="0.2">
      <c r="A48" s="193" t="s">
        <v>20</v>
      </c>
      <c r="B48" s="193"/>
      <c r="C48" s="193"/>
      <c r="D48" s="193"/>
      <c r="E48" s="193"/>
      <c r="F48" s="193"/>
      <c r="G48" s="193"/>
      <c r="H48" s="193"/>
    </row>
    <row r="49" spans="1:2" ht="15" customHeight="1" x14ac:dyDescent="0.2">
      <c r="A49" s="193" t="s">
        <v>14</v>
      </c>
      <c r="B49" s="193"/>
    </row>
  </sheetData>
  <mergeCells count="15">
    <mergeCell ref="A47:E47"/>
    <mergeCell ref="A48:H48"/>
    <mergeCell ref="A49:B49"/>
    <mergeCell ref="A1:M2"/>
    <mergeCell ref="A42:C42"/>
    <mergeCell ref="A44:B44"/>
    <mergeCell ref="A45:B45"/>
    <mergeCell ref="A23:M23"/>
    <mergeCell ref="B24:E24"/>
    <mergeCell ref="F24:I24"/>
    <mergeCell ref="J24:M24"/>
    <mergeCell ref="A4:M4"/>
    <mergeCell ref="B5:E5"/>
    <mergeCell ref="F5:I5"/>
    <mergeCell ref="J5:M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&amp;LScottish Government: Office of the Chief Economic Adviser&amp;RPage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25"/>
  <sheetViews>
    <sheetView workbookViewId="0">
      <selection sqref="A1:E2"/>
    </sheetView>
  </sheetViews>
  <sheetFormatPr defaultRowHeight="15" customHeight="1" x14ac:dyDescent="0.2"/>
  <cols>
    <col min="1" max="1" bestFit="true" customWidth="true" style="9" width="34.0" collapsed="false"/>
    <col min="2" max="3" customWidth="true" style="9" width="15.7109375" collapsed="false"/>
    <col min="4" max="4" customWidth="true" style="9" width="16.7109375" collapsed="false"/>
    <col min="5" max="5" customWidth="true" style="9" width="15.7109375" collapsed="false"/>
    <col min="6" max="246" style="9" width="9.140625" collapsed="false"/>
    <col min="247" max="247" customWidth="true" style="9" width="22.28515625" collapsed="false"/>
    <col min="248" max="252" customWidth="true" style="9" width="13.0" collapsed="false"/>
    <col min="253" max="253" customWidth="true" style="9" width="13.42578125" collapsed="false"/>
    <col min="254" max="502" style="9" width="9.140625" collapsed="false"/>
    <col min="503" max="503" customWidth="true" style="9" width="22.28515625" collapsed="false"/>
    <col min="504" max="508" customWidth="true" style="9" width="13.0" collapsed="false"/>
    <col min="509" max="509" customWidth="true" style="9" width="13.42578125" collapsed="false"/>
    <col min="510" max="758" style="9" width="9.140625" collapsed="false"/>
    <col min="759" max="759" customWidth="true" style="9" width="22.28515625" collapsed="false"/>
    <col min="760" max="764" customWidth="true" style="9" width="13.0" collapsed="false"/>
    <col min="765" max="765" customWidth="true" style="9" width="13.42578125" collapsed="false"/>
    <col min="766" max="1014" style="9" width="9.140625" collapsed="false"/>
    <col min="1015" max="1015" customWidth="true" style="9" width="22.28515625" collapsed="false"/>
    <col min="1016" max="1020" customWidth="true" style="9" width="13.0" collapsed="false"/>
    <col min="1021" max="1021" customWidth="true" style="9" width="13.42578125" collapsed="false"/>
    <col min="1022" max="1270" style="9" width="9.140625" collapsed="false"/>
    <col min="1271" max="1271" customWidth="true" style="9" width="22.28515625" collapsed="false"/>
    <col min="1272" max="1276" customWidth="true" style="9" width="13.0" collapsed="false"/>
    <col min="1277" max="1277" customWidth="true" style="9" width="13.42578125" collapsed="false"/>
    <col min="1278" max="1526" style="9" width="9.140625" collapsed="false"/>
    <col min="1527" max="1527" customWidth="true" style="9" width="22.28515625" collapsed="false"/>
    <col min="1528" max="1532" customWidth="true" style="9" width="13.0" collapsed="false"/>
    <col min="1533" max="1533" customWidth="true" style="9" width="13.42578125" collapsed="false"/>
    <col min="1534" max="1782" style="9" width="9.140625" collapsed="false"/>
    <col min="1783" max="1783" customWidth="true" style="9" width="22.28515625" collapsed="false"/>
    <col min="1784" max="1788" customWidth="true" style="9" width="13.0" collapsed="false"/>
    <col min="1789" max="1789" customWidth="true" style="9" width="13.42578125" collapsed="false"/>
    <col min="1790" max="2038" style="9" width="9.140625" collapsed="false"/>
    <col min="2039" max="2039" customWidth="true" style="9" width="22.28515625" collapsed="false"/>
    <col min="2040" max="2044" customWidth="true" style="9" width="13.0" collapsed="false"/>
    <col min="2045" max="2045" customWidth="true" style="9" width="13.42578125" collapsed="false"/>
    <col min="2046" max="2294" style="9" width="9.140625" collapsed="false"/>
    <col min="2295" max="2295" customWidth="true" style="9" width="22.28515625" collapsed="false"/>
    <col min="2296" max="2300" customWidth="true" style="9" width="13.0" collapsed="false"/>
    <col min="2301" max="2301" customWidth="true" style="9" width="13.42578125" collapsed="false"/>
    <col min="2302" max="2550" style="9" width="9.140625" collapsed="false"/>
    <col min="2551" max="2551" customWidth="true" style="9" width="22.28515625" collapsed="false"/>
    <col min="2552" max="2556" customWidth="true" style="9" width="13.0" collapsed="false"/>
    <col min="2557" max="2557" customWidth="true" style="9" width="13.42578125" collapsed="false"/>
    <col min="2558" max="2806" style="9" width="9.140625" collapsed="false"/>
    <col min="2807" max="2807" customWidth="true" style="9" width="22.28515625" collapsed="false"/>
    <col min="2808" max="2812" customWidth="true" style="9" width="13.0" collapsed="false"/>
    <col min="2813" max="2813" customWidth="true" style="9" width="13.42578125" collapsed="false"/>
    <col min="2814" max="3062" style="9" width="9.140625" collapsed="false"/>
    <col min="3063" max="3063" customWidth="true" style="9" width="22.28515625" collapsed="false"/>
    <col min="3064" max="3068" customWidth="true" style="9" width="13.0" collapsed="false"/>
    <col min="3069" max="3069" customWidth="true" style="9" width="13.42578125" collapsed="false"/>
    <col min="3070" max="3318" style="9" width="9.140625" collapsed="false"/>
    <col min="3319" max="3319" customWidth="true" style="9" width="22.28515625" collapsed="false"/>
    <col min="3320" max="3324" customWidth="true" style="9" width="13.0" collapsed="false"/>
    <col min="3325" max="3325" customWidth="true" style="9" width="13.42578125" collapsed="false"/>
    <col min="3326" max="3574" style="9" width="9.140625" collapsed="false"/>
    <col min="3575" max="3575" customWidth="true" style="9" width="22.28515625" collapsed="false"/>
    <col min="3576" max="3580" customWidth="true" style="9" width="13.0" collapsed="false"/>
    <col min="3581" max="3581" customWidth="true" style="9" width="13.42578125" collapsed="false"/>
    <col min="3582" max="3830" style="9" width="9.140625" collapsed="false"/>
    <col min="3831" max="3831" customWidth="true" style="9" width="22.28515625" collapsed="false"/>
    <col min="3832" max="3836" customWidth="true" style="9" width="13.0" collapsed="false"/>
    <col min="3837" max="3837" customWidth="true" style="9" width="13.42578125" collapsed="false"/>
    <col min="3838" max="4086" style="9" width="9.140625" collapsed="false"/>
    <col min="4087" max="4087" customWidth="true" style="9" width="22.28515625" collapsed="false"/>
    <col min="4088" max="4092" customWidth="true" style="9" width="13.0" collapsed="false"/>
    <col min="4093" max="4093" customWidth="true" style="9" width="13.42578125" collapsed="false"/>
    <col min="4094" max="4342" style="9" width="9.140625" collapsed="false"/>
    <col min="4343" max="4343" customWidth="true" style="9" width="22.28515625" collapsed="false"/>
    <col min="4344" max="4348" customWidth="true" style="9" width="13.0" collapsed="false"/>
    <col min="4349" max="4349" customWidth="true" style="9" width="13.42578125" collapsed="false"/>
    <col min="4350" max="4598" style="9" width="9.140625" collapsed="false"/>
    <col min="4599" max="4599" customWidth="true" style="9" width="22.28515625" collapsed="false"/>
    <col min="4600" max="4604" customWidth="true" style="9" width="13.0" collapsed="false"/>
    <col min="4605" max="4605" customWidth="true" style="9" width="13.42578125" collapsed="false"/>
    <col min="4606" max="4854" style="9" width="9.140625" collapsed="false"/>
    <col min="4855" max="4855" customWidth="true" style="9" width="22.28515625" collapsed="false"/>
    <col min="4856" max="4860" customWidth="true" style="9" width="13.0" collapsed="false"/>
    <col min="4861" max="4861" customWidth="true" style="9" width="13.42578125" collapsed="false"/>
    <col min="4862" max="5110" style="9" width="9.140625" collapsed="false"/>
    <col min="5111" max="5111" customWidth="true" style="9" width="22.28515625" collapsed="false"/>
    <col min="5112" max="5116" customWidth="true" style="9" width="13.0" collapsed="false"/>
    <col min="5117" max="5117" customWidth="true" style="9" width="13.42578125" collapsed="false"/>
    <col min="5118" max="5366" style="9" width="9.140625" collapsed="false"/>
    <col min="5367" max="5367" customWidth="true" style="9" width="22.28515625" collapsed="false"/>
    <col min="5368" max="5372" customWidth="true" style="9" width="13.0" collapsed="false"/>
    <col min="5373" max="5373" customWidth="true" style="9" width="13.42578125" collapsed="false"/>
    <col min="5374" max="5622" style="9" width="9.140625" collapsed="false"/>
    <col min="5623" max="5623" customWidth="true" style="9" width="22.28515625" collapsed="false"/>
    <col min="5624" max="5628" customWidth="true" style="9" width="13.0" collapsed="false"/>
    <col min="5629" max="5629" customWidth="true" style="9" width="13.42578125" collapsed="false"/>
    <col min="5630" max="5878" style="9" width="9.140625" collapsed="false"/>
    <col min="5879" max="5879" customWidth="true" style="9" width="22.28515625" collapsed="false"/>
    <col min="5880" max="5884" customWidth="true" style="9" width="13.0" collapsed="false"/>
    <col min="5885" max="5885" customWidth="true" style="9" width="13.42578125" collapsed="false"/>
    <col min="5886" max="6134" style="9" width="9.140625" collapsed="false"/>
    <col min="6135" max="6135" customWidth="true" style="9" width="22.28515625" collapsed="false"/>
    <col min="6136" max="6140" customWidth="true" style="9" width="13.0" collapsed="false"/>
    <col min="6141" max="6141" customWidth="true" style="9" width="13.42578125" collapsed="false"/>
    <col min="6142" max="6390" style="9" width="9.140625" collapsed="false"/>
    <col min="6391" max="6391" customWidth="true" style="9" width="22.28515625" collapsed="false"/>
    <col min="6392" max="6396" customWidth="true" style="9" width="13.0" collapsed="false"/>
    <col min="6397" max="6397" customWidth="true" style="9" width="13.42578125" collapsed="false"/>
    <col min="6398" max="6646" style="9" width="9.140625" collapsed="false"/>
    <col min="6647" max="6647" customWidth="true" style="9" width="22.28515625" collapsed="false"/>
    <col min="6648" max="6652" customWidth="true" style="9" width="13.0" collapsed="false"/>
    <col min="6653" max="6653" customWidth="true" style="9" width="13.42578125" collapsed="false"/>
    <col min="6654" max="6902" style="9" width="9.140625" collapsed="false"/>
    <col min="6903" max="6903" customWidth="true" style="9" width="22.28515625" collapsed="false"/>
    <col min="6904" max="6908" customWidth="true" style="9" width="13.0" collapsed="false"/>
    <col min="6909" max="6909" customWidth="true" style="9" width="13.42578125" collapsed="false"/>
    <col min="6910" max="7158" style="9" width="9.140625" collapsed="false"/>
    <col min="7159" max="7159" customWidth="true" style="9" width="22.28515625" collapsed="false"/>
    <col min="7160" max="7164" customWidth="true" style="9" width="13.0" collapsed="false"/>
    <col min="7165" max="7165" customWidth="true" style="9" width="13.42578125" collapsed="false"/>
    <col min="7166" max="7414" style="9" width="9.140625" collapsed="false"/>
    <col min="7415" max="7415" customWidth="true" style="9" width="22.28515625" collapsed="false"/>
    <col min="7416" max="7420" customWidth="true" style="9" width="13.0" collapsed="false"/>
    <col min="7421" max="7421" customWidth="true" style="9" width="13.42578125" collapsed="false"/>
    <col min="7422" max="7670" style="9" width="9.140625" collapsed="false"/>
    <col min="7671" max="7671" customWidth="true" style="9" width="22.28515625" collapsed="false"/>
    <col min="7672" max="7676" customWidth="true" style="9" width="13.0" collapsed="false"/>
    <col min="7677" max="7677" customWidth="true" style="9" width="13.42578125" collapsed="false"/>
    <col min="7678" max="7926" style="9" width="9.140625" collapsed="false"/>
    <col min="7927" max="7927" customWidth="true" style="9" width="22.28515625" collapsed="false"/>
    <col min="7928" max="7932" customWidth="true" style="9" width="13.0" collapsed="false"/>
    <col min="7933" max="7933" customWidth="true" style="9" width="13.42578125" collapsed="false"/>
    <col min="7934" max="8182" style="9" width="9.140625" collapsed="false"/>
    <col min="8183" max="8183" customWidth="true" style="9" width="22.28515625" collapsed="false"/>
    <col min="8184" max="8188" customWidth="true" style="9" width="13.0" collapsed="false"/>
    <col min="8189" max="8189" customWidth="true" style="9" width="13.42578125" collapsed="false"/>
    <col min="8190" max="8438" style="9" width="9.140625" collapsed="false"/>
    <col min="8439" max="8439" customWidth="true" style="9" width="22.28515625" collapsed="false"/>
    <col min="8440" max="8444" customWidth="true" style="9" width="13.0" collapsed="false"/>
    <col min="8445" max="8445" customWidth="true" style="9" width="13.42578125" collapsed="false"/>
    <col min="8446" max="8694" style="9" width="9.140625" collapsed="false"/>
    <col min="8695" max="8695" customWidth="true" style="9" width="22.28515625" collapsed="false"/>
    <col min="8696" max="8700" customWidth="true" style="9" width="13.0" collapsed="false"/>
    <col min="8701" max="8701" customWidth="true" style="9" width="13.42578125" collapsed="false"/>
    <col min="8702" max="8950" style="9" width="9.140625" collapsed="false"/>
    <col min="8951" max="8951" customWidth="true" style="9" width="22.28515625" collapsed="false"/>
    <col min="8952" max="8956" customWidth="true" style="9" width="13.0" collapsed="false"/>
    <col min="8957" max="8957" customWidth="true" style="9" width="13.42578125" collapsed="false"/>
    <col min="8958" max="9206" style="9" width="9.140625" collapsed="false"/>
    <col min="9207" max="9207" customWidth="true" style="9" width="22.28515625" collapsed="false"/>
    <col min="9208" max="9212" customWidth="true" style="9" width="13.0" collapsed="false"/>
    <col min="9213" max="9213" customWidth="true" style="9" width="13.42578125" collapsed="false"/>
    <col min="9214" max="9462" style="9" width="9.140625" collapsed="false"/>
    <col min="9463" max="9463" customWidth="true" style="9" width="22.28515625" collapsed="false"/>
    <col min="9464" max="9468" customWidth="true" style="9" width="13.0" collapsed="false"/>
    <col min="9469" max="9469" customWidth="true" style="9" width="13.42578125" collapsed="false"/>
    <col min="9470" max="9718" style="9" width="9.140625" collapsed="false"/>
    <col min="9719" max="9719" customWidth="true" style="9" width="22.28515625" collapsed="false"/>
    <col min="9720" max="9724" customWidth="true" style="9" width="13.0" collapsed="false"/>
    <col min="9725" max="9725" customWidth="true" style="9" width="13.42578125" collapsed="false"/>
    <col min="9726" max="9974" style="9" width="9.140625" collapsed="false"/>
    <col min="9975" max="9975" customWidth="true" style="9" width="22.28515625" collapsed="false"/>
    <col min="9976" max="9980" customWidth="true" style="9" width="13.0" collapsed="false"/>
    <col min="9981" max="9981" customWidth="true" style="9" width="13.42578125" collapsed="false"/>
    <col min="9982" max="10230" style="9" width="9.140625" collapsed="false"/>
    <col min="10231" max="10231" customWidth="true" style="9" width="22.28515625" collapsed="false"/>
    <col min="10232" max="10236" customWidth="true" style="9" width="13.0" collapsed="false"/>
    <col min="10237" max="10237" customWidth="true" style="9" width="13.42578125" collapsed="false"/>
    <col min="10238" max="10486" style="9" width="9.140625" collapsed="false"/>
    <col min="10487" max="10487" customWidth="true" style="9" width="22.28515625" collapsed="false"/>
    <col min="10488" max="10492" customWidth="true" style="9" width="13.0" collapsed="false"/>
    <col min="10493" max="10493" customWidth="true" style="9" width="13.42578125" collapsed="false"/>
    <col min="10494" max="10742" style="9" width="9.140625" collapsed="false"/>
    <col min="10743" max="10743" customWidth="true" style="9" width="22.28515625" collapsed="false"/>
    <col min="10744" max="10748" customWidth="true" style="9" width="13.0" collapsed="false"/>
    <col min="10749" max="10749" customWidth="true" style="9" width="13.42578125" collapsed="false"/>
    <col min="10750" max="10998" style="9" width="9.140625" collapsed="false"/>
    <col min="10999" max="10999" customWidth="true" style="9" width="22.28515625" collapsed="false"/>
    <col min="11000" max="11004" customWidth="true" style="9" width="13.0" collapsed="false"/>
    <col min="11005" max="11005" customWidth="true" style="9" width="13.42578125" collapsed="false"/>
    <col min="11006" max="11254" style="9" width="9.140625" collapsed="false"/>
    <col min="11255" max="11255" customWidth="true" style="9" width="22.28515625" collapsed="false"/>
    <col min="11256" max="11260" customWidth="true" style="9" width="13.0" collapsed="false"/>
    <col min="11261" max="11261" customWidth="true" style="9" width="13.42578125" collapsed="false"/>
    <col min="11262" max="11510" style="9" width="9.140625" collapsed="false"/>
    <col min="11511" max="11511" customWidth="true" style="9" width="22.28515625" collapsed="false"/>
    <col min="11512" max="11516" customWidth="true" style="9" width="13.0" collapsed="false"/>
    <col min="11517" max="11517" customWidth="true" style="9" width="13.42578125" collapsed="false"/>
    <col min="11518" max="11766" style="9" width="9.140625" collapsed="false"/>
    <col min="11767" max="11767" customWidth="true" style="9" width="22.28515625" collapsed="false"/>
    <col min="11768" max="11772" customWidth="true" style="9" width="13.0" collapsed="false"/>
    <col min="11773" max="11773" customWidth="true" style="9" width="13.42578125" collapsed="false"/>
    <col min="11774" max="12022" style="9" width="9.140625" collapsed="false"/>
    <col min="12023" max="12023" customWidth="true" style="9" width="22.28515625" collapsed="false"/>
    <col min="12024" max="12028" customWidth="true" style="9" width="13.0" collapsed="false"/>
    <col min="12029" max="12029" customWidth="true" style="9" width="13.42578125" collapsed="false"/>
    <col min="12030" max="12278" style="9" width="9.140625" collapsed="false"/>
    <col min="12279" max="12279" customWidth="true" style="9" width="22.28515625" collapsed="false"/>
    <col min="12280" max="12284" customWidth="true" style="9" width="13.0" collapsed="false"/>
    <col min="12285" max="12285" customWidth="true" style="9" width="13.42578125" collapsed="false"/>
    <col min="12286" max="12534" style="9" width="9.140625" collapsed="false"/>
    <col min="12535" max="12535" customWidth="true" style="9" width="22.28515625" collapsed="false"/>
    <col min="12536" max="12540" customWidth="true" style="9" width="13.0" collapsed="false"/>
    <col min="12541" max="12541" customWidth="true" style="9" width="13.42578125" collapsed="false"/>
    <col min="12542" max="12790" style="9" width="9.140625" collapsed="false"/>
    <col min="12791" max="12791" customWidth="true" style="9" width="22.28515625" collapsed="false"/>
    <col min="12792" max="12796" customWidth="true" style="9" width="13.0" collapsed="false"/>
    <col min="12797" max="12797" customWidth="true" style="9" width="13.42578125" collapsed="false"/>
    <col min="12798" max="13046" style="9" width="9.140625" collapsed="false"/>
    <col min="13047" max="13047" customWidth="true" style="9" width="22.28515625" collapsed="false"/>
    <col min="13048" max="13052" customWidth="true" style="9" width="13.0" collapsed="false"/>
    <col min="13053" max="13053" customWidth="true" style="9" width="13.42578125" collapsed="false"/>
    <col min="13054" max="13302" style="9" width="9.140625" collapsed="false"/>
    <col min="13303" max="13303" customWidth="true" style="9" width="22.28515625" collapsed="false"/>
    <col min="13304" max="13308" customWidth="true" style="9" width="13.0" collapsed="false"/>
    <col min="13309" max="13309" customWidth="true" style="9" width="13.42578125" collapsed="false"/>
    <col min="13310" max="13558" style="9" width="9.140625" collapsed="false"/>
    <col min="13559" max="13559" customWidth="true" style="9" width="22.28515625" collapsed="false"/>
    <col min="13560" max="13564" customWidth="true" style="9" width="13.0" collapsed="false"/>
    <col min="13565" max="13565" customWidth="true" style="9" width="13.42578125" collapsed="false"/>
    <col min="13566" max="13814" style="9" width="9.140625" collapsed="false"/>
    <col min="13815" max="13815" customWidth="true" style="9" width="22.28515625" collapsed="false"/>
    <col min="13816" max="13820" customWidth="true" style="9" width="13.0" collapsed="false"/>
    <col min="13821" max="13821" customWidth="true" style="9" width="13.42578125" collapsed="false"/>
    <col min="13822" max="14070" style="9" width="9.140625" collapsed="false"/>
    <col min="14071" max="14071" customWidth="true" style="9" width="22.28515625" collapsed="false"/>
    <col min="14072" max="14076" customWidth="true" style="9" width="13.0" collapsed="false"/>
    <col min="14077" max="14077" customWidth="true" style="9" width="13.42578125" collapsed="false"/>
    <col min="14078" max="14326" style="9" width="9.140625" collapsed="false"/>
    <col min="14327" max="14327" customWidth="true" style="9" width="22.28515625" collapsed="false"/>
    <col min="14328" max="14332" customWidth="true" style="9" width="13.0" collapsed="false"/>
    <col min="14333" max="14333" customWidth="true" style="9" width="13.42578125" collapsed="false"/>
    <col min="14334" max="14582" style="9" width="9.140625" collapsed="false"/>
    <col min="14583" max="14583" customWidth="true" style="9" width="22.28515625" collapsed="false"/>
    <col min="14584" max="14588" customWidth="true" style="9" width="13.0" collapsed="false"/>
    <col min="14589" max="14589" customWidth="true" style="9" width="13.42578125" collapsed="false"/>
    <col min="14590" max="14838" style="9" width="9.140625" collapsed="false"/>
    <col min="14839" max="14839" customWidth="true" style="9" width="22.28515625" collapsed="false"/>
    <col min="14840" max="14844" customWidth="true" style="9" width="13.0" collapsed="false"/>
    <col min="14845" max="14845" customWidth="true" style="9" width="13.42578125" collapsed="false"/>
    <col min="14846" max="15094" style="9" width="9.140625" collapsed="false"/>
    <col min="15095" max="15095" customWidth="true" style="9" width="22.28515625" collapsed="false"/>
    <col min="15096" max="15100" customWidth="true" style="9" width="13.0" collapsed="false"/>
    <col min="15101" max="15101" customWidth="true" style="9" width="13.42578125" collapsed="false"/>
    <col min="15102" max="15350" style="9" width="9.140625" collapsed="false"/>
    <col min="15351" max="15351" customWidth="true" style="9" width="22.28515625" collapsed="false"/>
    <col min="15352" max="15356" customWidth="true" style="9" width="13.0" collapsed="false"/>
    <col min="15357" max="15357" customWidth="true" style="9" width="13.42578125" collapsed="false"/>
    <col min="15358" max="15606" style="9" width="9.140625" collapsed="false"/>
    <col min="15607" max="15607" customWidth="true" style="9" width="22.28515625" collapsed="false"/>
    <col min="15608" max="15612" customWidth="true" style="9" width="13.0" collapsed="false"/>
    <col min="15613" max="15613" customWidth="true" style="9" width="13.42578125" collapsed="false"/>
    <col min="15614" max="15862" style="9" width="9.140625" collapsed="false"/>
    <col min="15863" max="15863" customWidth="true" style="9" width="22.28515625" collapsed="false"/>
    <col min="15864" max="15868" customWidth="true" style="9" width="13.0" collapsed="false"/>
    <col min="15869" max="15869" customWidth="true" style="9" width="13.42578125" collapsed="false"/>
    <col min="15870" max="16118" style="9" width="9.140625" collapsed="false"/>
    <col min="16119" max="16119" customWidth="true" style="9" width="22.28515625" collapsed="false"/>
    <col min="16120" max="16124" customWidth="true" style="9" width="13.0" collapsed="false"/>
    <col min="16125" max="16125" customWidth="true" style="9" width="13.42578125" collapsed="false"/>
    <col min="16126" max="16384" style="9" width="9.140625" collapsed="false"/>
  </cols>
  <sheetData>
    <row r="1" spans="1:6" ht="20.100000000000001" customHeight="1" x14ac:dyDescent="0.2">
      <c r="A1" s="209" t="s">
        <v>106</v>
      </c>
      <c r="B1" s="212"/>
      <c r="C1" s="212"/>
      <c r="D1" s="212"/>
      <c r="E1" s="212"/>
    </row>
    <row r="2" spans="1:6" ht="20.100000000000001" customHeight="1" thickBot="1" x14ac:dyDescent="0.25">
      <c r="A2" s="212"/>
      <c r="B2" s="212"/>
      <c r="C2" s="212"/>
      <c r="D2" s="212"/>
      <c r="E2" s="212"/>
    </row>
    <row r="3" spans="1:6" ht="15" customHeight="1" x14ac:dyDescent="0.25">
      <c r="A3" s="50"/>
      <c r="B3" s="213" t="s">
        <v>26</v>
      </c>
      <c r="C3" s="213"/>
      <c r="D3" s="213" t="s">
        <v>31</v>
      </c>
      <c r="E3" s="213"/>
      <c r="F3" s="27"/>
    </row>
    <row r="4" spans="1:6" ht="60.75" thickBot="1" x14ac:dyDescent="0.3">
      <c r="A4" s="51"/>
      <c r="B4" s="52" t="s">
        <v>43</v>
      </c>
      <c r="C4" s="52" t="s">
        <v>45</v>
      </c>
      <c r="D4" s="52" t="s">
        <v>43</v>
      </c>
      <c r="E4" s="52" t="s">
        <v>45</v>
      </c>
    </row>
    <row r="5" spans="1:6" ht="15" customHeight="1" x14ac:dyDescent="0.2">
      <c r="A5" s="53" t="s">
        <v>86</v>
      </c>
      <c r="B5" s="94">
        <v>250</v>
      </c>
      <c r="C5" s="95">
        <v>40.6</v>
      </c>
      <c r="D5" s="94">
        <v>3051</v>
      </c>
      <c r="E5" s="95">
        <v>41.9</v>
      </c>
    </row>
    <row r="6" spans="1:6" ht="15" customHeight="1" x14ac:dyDescent="0.2">
      <c r="A6" s="54" t="s">
        <v>87</v>
      </c>
      <c r="B6" s="96">
        <v>268</v>
      </c>
      <c r="C6" s="97">
        <v>43.1</v>
      </c>
      <c r="D6" s="96">
        <v>3141</v>
      </c>
      <c r="E6" s="97">
        <v>42.8</v>
      </c>
    </row>
    <row r="7" spans="1:6" ht="15" customHeight="1" x14ac:dyDescent="0.2">
      <c r="A7" s="54" t="s">
        <v>88</v>
      </c>
      <c r="B7" s="96">
        <v>281</v>
      </c>
      <c r="C7" s="97">
        <v>45.3</v>
      </c>
      <c r="D7" s="96">
        <v>3201</v>
      </c>
      <c r="E7" s="97">
        <v>43.7</v>
      </c>
    </row>
    <row r="8" spans="1:6" ht="15" customHeight="1" x14ac:dyDescent="0.2">
      <c r="A8" s="54" t="s">
        <v>89</v>
      </c>
      <c r="B8" s="96">
        <v>268</v>
      </c>
      <c r="C8" s="97">
        <v>43.5</v>
      </c>
      <c r="D8" s="96">
        <v>3139</v>
      </c>
      <c r="E8" s="97">
        <v>43</v>
      </c>
    </row>
    <row r="9" spans="1:6" ht="15" customHeight="1" x14ac:dyDescent="0.2">
      <c r="A9" s="54" t="s">
        <v>90</v>
      </c>
      <c r="B9" s="96">
        <v>276</v>
      </c>
      <c r="C9" s="97">
        <v>45</v>
      </c>
      <c r="D9" s="96">
        <v>3210</v>
      </c>
      <c r="E9" s="97">
        <v>44.2</v>
      </c>
    </row>
    <row r="10" spans="1:6" ht="15" customHeight="1" x14ac:dyDescent="0.2">
      <c r="A10" s="54" t="s">
        <v>91</v>
      </c>
      <c r="B10" s="96">
        <v>278</v>
      </c>
      <c r="C10" s="97">
        <v>45.6</v>
      </c>
      <c r="D10" s="96">
        <v>3173</v>
      </c>
      <c r="E10" s="97">
        <v>43.8</v>
      </c>
    </row>
    <row r="11" spans="1:6" ht="15" customHeight="1" x14ac:dyDescent="0.2">
      <c r="A11" s="54" t="s">
        <v>92</v>
      </c>
      <c r="B11" s="96">
        <v>253</v>
      </c>
      <c r="C11" s="97">
        <v>42.1</v>
      </c>
      <c r="D11" s="96">
        <v>3103</v>
      </c>
      <c r="E11" s="97">
        <v>43.2</v>
      </c>
    </row>
    <row r="12" spans="1:6" ht="15" customHeight="1" x14ac:dyDescent="0.2">
      <c r="A12" s="54" t="s">
        <v>93</v>
      </c>
      <c r="B12" s="96">
        <v>254</v>
      </c>
      <c r="C12" s="97">
        <v>43.1</v>
      </c>
      <c r="D12" s="96">
        <v>3136</v>
      </c>
      <c r="E12" s="97">
        <v>44.3</v>
      </c>
    </row>
    <row r="13" spans="1:6" ht="15" customHeight="1" x14ac:dyDescent="0.2">
      <c r="A13" s="54" t="s">
        <v>94</v>
      </c>
      <c r="B13" s="96">
        <v>245</v>
      </c>
      <c r="C13" s="97">
        <v>42.4</v>
      </c>
      <c r="D13" s="96">
        <v>3043</v>
      </c>
      <c r="E13" s="97">
        <v>43.6</v>
      </c>
    </row>
    <row r="14" spans="1:6" ht="15" customHeight="1" x14ac:dyDescent="0.2">
      <c r="A14" s="54" t="s">
        <v>95</v>
      </c>
      <c r="B14" s="96">
        <v>239</v>
      </c>
      <c r="C14" s="97">
        <v>42</v>
      </c>
      <c r="D14" s="96">
        <v>2970</v>
      </c>
      <c r="E14" s="97">
        <v>43.1</v>
      </c>
    </row>
    <row r="15" spans="1:6" ht="15" customHeight="1" thickBot="1" x14ac:dyDescent="0.25">
      <c r="A15" s="55" t="s">
        <v>96</v>
      </c>
      <c r="B15" s="98">
        <v>269</v>
      </c>
      <c r="C15" s="99">
        <v>48.4</v>
      </c>
      <c r="D15" s="98">
        <v>3031</v>
      </c>
      <c r="E15" s="99">
        <v>44.4</v>
      </c>
    </row>
    <row r="16" spans="1:6" ht="15" customHeight="1" x14ac:dyDescent="0.2">
      <c r="A16" s="33" t="s">
        <v>120</v>
      </c>
      <c r="B16" s="100">
        <v>31</v>
      </c>
      <c r="C16" s="101">
        <v>6.4</v>
      </c>
      <c r="D16" s="100">
        <v>62</v>
      </c>
      <c r="E16" s="101">
        <v>1.2</v>
      </c>
    </row>
    <row r="17" spans="1:5" ht="15" customHeight="1" thickBot="1" x14ac:dyDescent="0.25">
      <c r="A17" s="34" t="s">
        <v>121</v>
      </c>
      <c r="B17" s="102">
        <v>19</v>
      </c>
      <c r="C17" s="103">
        <v>7.8</v>
      </c>
      <c r="D17" s="102">
        <v>-20</v>
      </c>
      <c r="E17" s="103">
        <v>2.4</v>
      </c>
    </row>
    <row r="19" spans="1:5" ht="15" customHeight="1" x14ac:dyDescent="0.2">
      <c r="A19" s="197" t="s">
        <v>99</v>
      </c>
      <c r="B19" s="197"/>
      <c r="C19" s="197"/>
    </row>
    <row r="20" spans="1:5" ht="15" customHeight="1" x14ac:dyDescent="0.2">
      <c r="A20" s="47" t="s">
        <v>21</v>
      </c>
    </row>
    <row r="21" spans="1:5" ht="15" customHeight="1" x14ac:dyDescent="0.2">
      <c r="A21" s="193" t="s">
        <v>73</v>
      </c>
      <c r="B21" s="193"/>
      <c r="C21" s="193"/>
    </row>
    <row r="22" spans="1:5" ht="15" customHeight="1" x14ac:dyDescent="0.2">
      <c r="A22" s="193" t="s">
        <v>12</v>
      </c>
      <c r="B22" s="193"/>
    </row>
    <row r="23" spans="1:5" ht="15" customHeight="1" x14ac:dyDescent="0.2">
      <c r="A23" s="193" t="s">
        <v>74</v>
      </c>
      <c r="B23" s="193"/>
    </row>
    <row r="24" spans="1:5" ht="15" customHeight="1" x14ac:dyDescent="0.2">
      <c r="A24" s="168" t="s">
        <v>111</v>
      </c>
      <c r="B24" s="168"/>
    </row>
    <row r="25" spans="1:5" ht="15" customHeight="1" x14ac:dyDescent="0.2">
      <c r="A25" s="193" t="s">
        <v>77</v>
      </c>
      <c r="B25" s="193"/>
    </row>
  </sheetData>
  <mergeCells count="8">
    <mergeCell ref="A25:B25"/>
    <mergeCell ref="A19:C19"/>
    <mergeCell ref="A21:C21"/>
    <mergeCell ref="A1:E2"/>
    <mergeCell ref="B3:C3"/>
    <mergeCell ref="D3:E3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Header xml:space="preserve">&amp;C
</oddHeader>
    <oddFooter>&amp;LScottish Government: Office of the Chief Economic Adviser&amp;RPage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27"/>
  <sheetViews>
    <sheetView workbookViewId="0">
      <selection sqref="A1:J2"/>
    </sheetView>
  </sheetViews>
  <sheetFormatPr defaultRowHeight="15" customHeight="1" x14ac:dyDescent="0.2"/>
  <cols>
    <col min="1" max="1" bestFit="true" customWidth="true" style="9" width="34.0" collapsed="false"/>
    <col min="2" max="2" customWidth="true" style="9" width="13.7109375" collapsed="false"/>
    <col min="3" max="3" customWidth="true" style="9" width="15.7109375" collapsed="false"/>
    <col min="4" max="6" customWidth="true" style="9" width="13.7109375" collapsed="false"/>
    <col min="7" max="7" customWidth="true" style="9" width="15.7109375" collapsed="false"/>
    <col min="8" max="8" customWidth="true" style="9" width="13.7109375" collapsed="false"/>
    <col min="9" max="9" customWidth="true" style="9" width="15.7109375" collapsed="false"/>
    <col min="10" max="10" customWidth="true" style="9" width="13.7109375" collapsed="false"/>
    <col min="11" max="250" style="9" width="9.140625" collapsed="false"/>
    <col min="251" max="251" customWidth="true" style="9" width="22.28515625" collapsed="false"/>
    <col min="252" max="256" customWidth="true" style="9" width="13.0" collapsed="false"/>
    <col min="257" max="257" customWidth="true" style="9" width="13.42578125" collapsed="false"/>
    <col min="258" max="506" style="9" width="9.140625" collapsed="false"/>
    <col min="507" max="507" customWidth="true" style="9" width="22.28515625" collapsed="false"/>
    <col min="508" max="512" customWidth="true" style="9" width="13.0" collapsed="false"/>
    <col min="513" max="513" customWidth="true" style="9" width="13.42578125" collapsed="false"/>
    <col min="514" max="762" style="9" width="9.140625" collapsed="false"/>
    <col min="763" max="763" customWidth="true" style="9" width="22.28515625" collapsed="false"/>
    <col min="764" max="768" customWidth="true" style="9" width="13.0" collapsed="false"/>
    <col min="769" max="769" customWidth="true" style="9" width="13.42578125" collapsed="false"/>
    <col min="770" max="1018" style="9" width="9.140625" collapsed="false"/>
    <col min="1019" max="1019" customWidth="true" style="9" width="22.28515625" collapsed="false"/>
    <col min="1020" max="1024" customWidth="true" style="9" width="13.0" collapsed="false"/>
    <col min="1025" max="1025" customWidth="true" style="9" width="13.42578125" collapsed="false"/>
    <col min="1026" max="1274" style="9" width="9.140625" collapsed="false"/>
    <col min="1275" max="1275" customWidth="true" style="9" width="22.28515625" collapsed="false"/>
    <col min="1276" max="1280" customWidth="true" style="9" width="13.0" collapsed="false"/>
    <col min="1281" max="1281" customWidth="true" style="9" width="13.42578125" collapsed="false"/>
    <col min="1282" max="1530" style="9" width="9.140625" collapsed="false"/>
    <col min="1531" max="1531" customWidth="true" style="9" width="22.28515625" collapsed="false"/>
    <col min="1532" max="1536" customWidth="true" style="9" width="13.0" collapsed="false"/>
    <col min="1537" max="1537" customWidth="true" style="9" width="13.42578125" collapsed="false"/>
    <col min="1538" max="1786" style="9" width="9.140625" collapsed="false"/>
    <col min="1787" max="1787" customWidth="true" style="9" width="22.28515625" collapsed="false"/>
    <col min="1788" max="1792" customWidth="true" style="9" width="13.0" collapsed="false"/>
    <col min="1793" max="1793" customWidth="true" style="9" width="13.42578125" collapsed="false"/>
    <col min="1794" max="2042" style="9" width="9.140625" collapsed="false"/>
    <col min="2043" max="2043" customWidth="true" style="9" width="22.28515625" collapsed="false"/>
    <col min="2044" max="2048" customWidth="true" style="9" width="13.0" collapsed="false"/>
    <col min="2049" max="2049" customWidth="true" style="9" width="13.42578125" collapsed="false"/>
    <col min="2050" max="2298" style="9" width="9.140625" collapsed="false"/>
    <col min="2299" max="2299" customWidth="true" style="9" width="22.28515625" collapsed="false"/>
    <col min="2300" max="2304" customWidth="true" style="9" width="13.0" collapsed="false"/>
    <col min="2305" max="2305" customWidth="true" style="9" width="13.42578125" collapsed="false"/>
    <col min="2306" max="2554" style="9" width="9.140625" collapsed="false"/>
    <col min="2555" max="2555" customWidth="true" style="9" width="22.28515625" collapsed="false"/>
    <col min="2556" max="2560" customWidth="true" style="9" width="13.0" collapsed="false"/>
    <col min="2561" max="2561" customWidth="true" style="9" width="13.42578125" collapsed="false"/>
    <col min="2562" max="2810" style="9" width="9.140625" collapsed="false"/>
    <col min="2811" max="2811" customWidth="true" style="9" width="22.28515625" collapsed="false"/>
    <col min="2812" max="2816" customWidth="true" style="9" width="13.0" collapsed="false"/>
    <col min="2817" max="2817" customWidth="true" style="9" width="13.42578125" collapsed="false"/>
    <col min="2818" max="3066" style="9" width="9.140625" collapsed="false"/>
    <col min="3067" max="3067" customWidth="true" style="9" width="22.28515625" collapsed="false"/>
    <col min="3068" max="3072" customWidth="true" style="9" width="13.0" collapsed="false"/>
    <col min="3073" max="3073" customWidth="true" style="9" width="13.42578125" collapsed="false"/>
    <col min="3074" max="3322" style="9" width="9.140625" collapsed="false"/>
    <col min="3323" max="3323" customWidth="true" style="9" width="22.28515625" collapsed="false"/>
    <col min="3324" max="3328" customWidth="true" style="9" width="13.0" collapsed="false"/>
    <col min="3329" max="3329" customWidth="true" style="9" width="13.42578125" collapsed="false"/>
    <col min="3330" max="3578" style="9" width="9.140625" collapsed="false"/>
    <col min="3579" max="3579" customWidth="true" style="9" width="22.28515625" collapsed="false"/>
    <col min="3580" max="3584" customWidth="true" style="9" width="13.0" collapsed="false"/>
    <col min="3585" max="3585" customWidth="true" style="9" width="13.42578125" collapsed="false"/>
    <col min="3586" max="3834" style="9" width="9.140625" collapsed="false"/>
    <col min="3835" max="3835" customWidth="true" style="9" width="22.28515625" collapsed="false"/>
    <col min="3836" max="3840" customWidth="true" style="9" width="13.0" collapsed="false"/>
    <col min="3841" max="3841" customWidth="true" style="9" width="13.42578125" collapsed="false"/>
    <col min="3842" max="4090" style="9" width="9.140625" collapsed="false"/>
    <col min="4091" max="4091" customWidth="true" style="9" width="22.28515625" collapsed="false"/>
    <col min="4092" max="4096" customWidth="true" style="9" width="13.0" collapsed="false"/>
    <col min="4097" max="4097" customWidth="true" style="9" width="13.42578125" collapsed="false"/>
    <col min="4098" max="4346" style="9" width="9.140625" collapsed="false"/>
    <col min="4347" max="4347" customWidth="true" style="9" width="22.28515625" collapsed="false"/>
    <col min="4348" max="4352" customWidth="true" style="9" width="13.0" collapsed="false"/>
    <col min="4353" max="4353" customWidth="true" style="9" width="13.42578125" collapsed="false"/>
    <col min="4354" max="4602" style="9" width="9.140625" collapsed="false"/>
    <col min="4603" max="4603" customWidth="true" style="9" width="22.28515625" collapsed="false"/>
    <col min="4604" max="4608" customWidth="true" style="9" width="13.0" collapsed="false"/>
    <col min="4609" max="4609" customWidth="true" style="9" width="13.42578125" collapsed="false"/>
    <col min="4610" max="4858" style="9" width="9.140625" collapsed="false"/>
    <col min="4859" max="4859" customWidth="true" style="9" width="22.28515625" collapsed="false"/>
    <col min="4860" max="4864" customWidth="true" style="9" width="13.0" collapsed="false"/>
    <col min="4865" max="4865" customWidth="true" style="9" width="13.42578125" collapsed="false"/>
    <col min="4866" max="5114" style="9" width="9.140625" collapsed="false"/>
    <col min="5115" max="5115" customWidth="true" style="9" width="22.28515625" collapsed="false"/>
    <col min="5116" max="5120" customWidth="true" style="9" width="13.0" collapsed="false"/>
    <col min="5121" max="5121" customWidth="true" style="9" width="13.42578125" collapsed="false"/>
    <col min="5122" max="5370" style="9" width="9.140625" collapsed="false"/>
    <col min="5371" max="5371" customWidth="true" style="9" width="22.28515625" collapsed="false"/>
    <col min="5372" max="5376" customWidth="true" style="9" width="13.0" collapsed="false"/>
    <col min="5377" max="5377" customWidth="true" style="9" width="13.42578125" collapsed="false"/>
    <col min="5378" max="5626" style="9" width="9.140625" collapsed="false"/>
    <col min="5627" max="5627" customWidth="true" style="9" width="22.28515625" collapsed="false"/>
    <col min="5628" max="5632" customWidth="true" style="9" width="13.0" collapsed="false"/>
    <col min="5633" max="5633" customWidth="true" style="9" width="13.42578125" collapsed="false"/>
    <col min="5634" max="5882" style="9" width="9.140625" collapsed="false"/>
    <col min="5883" max="5883" customWidth="true" style="9" width="22.28515625" collapsed="false"/>
    <col min="5884" max="5888" customWidth="true" style="9" width="13.0" collapsed="false"/>
    <col min="5889" max="5889" customWidth="true" style="9" width="13.42578125" collapsed="false"/>
    <col min="5890" max="6138" style="9" width="9.140625" collapsed="false"/>
    <col min="6139" max="6139" customWidth="true" style="9" width="22.28515625" collapsed="false"/>
    <col min="6140" max="6144" customWidth="true" style="9" width="13.0" collapsed="false"/>
    <col min="6145" max="6145" customWidth="true" style="9" width="13.42578125" collapsed="false"/>
    <col min="6146" max="6394" style="9" width="9.140625" collapsed="false"/>
    <col min="6395" max="6395" customWidth="true" style="9" width="22.28515625" collapsed="false"/>
    <col min="6396" max="6400" customWidth="true" style="9" width="13.0" collapsed="false"/>
    <col min="6401" max="6401" customWidth="true" style="9" width="13.42578125" collapsed="false"/>
    <col min="6402" max="6650" style="9" width="9.140625" collapsed="false"/>
    <col min="6651" max="6651" customWidth="true" style="9" width="22.28515625" collapsed="false"/>
    <col min="6652" max="6656" customWidth="true" style="9" width="13.0" collapsed="false"/>
    <col min="6657" max="6657" customWidth="true" style="9" width="13.42578125" collapsed="false"/>
    <col min="6658" max="6906" style="9" width="9.140625" collapsed="false"/>
    <col min="6907" max="6907" customWidth="true" style="9" width="22.28515625" collapsed="false"/>
    <col min="6908" max="6912" customWidth="true" style="9" width="13.0" collapsed="false"/>
    <col min="6913" max="6913" customWidth="true" style="9" width="13.42578125" collapsed="false"/>
    <col min="6914" max="7162" style="9" width="9.140625" collapsed="false"/>
    <col min="7163" max="7163" customWidth="true" style="9" width="22.28515625" collapsed="false"/>
    <col min="7164" max="7168" customWidth="true" style="9" width="13.0" collapsed="false"/>
    <col min="7169" max="7169" customWidth="true" style="9" width="13.42578125" collapsed="false"/>
    <col min="7170" max="7418" style="9" width="9.140625" collapsed="false"/>
    <col min="7419" max="7419" customWidth="true" style="9" width="22.28515625" collapsed="false"/>
    <col min="7420" max="7424" customWidth="true" style="9" width="13.0" collapsed="false"/>
    <col min="7425" max="7425" customWidth="true" style="9" width="13.42578125" collapsed="false"/>
    <col min="7426" max="7674" style="9" width="9.140625" collapsed="false"/>
    <col min="7675" max="7675" customWidth="true" style="9" width="22.28515625" collapsed="false"/>
    <col min="7676" max="7680" customWidth="true" style="9" width="13.0" collapsed="false"/>
    <col min="7681" max="7681" customWidth="true" style="9" width="13.42578125" collapsed="false"/>
    <col min="7682" max="7930" style="9" width="9.140625" collapsed="false"/>
    <col min="7931" max="7931" customWidth="true" style="9" width="22.28515625" collapsed="false"/>
    <col min="7932" max="7936" customWidth="true" style="9" width="13.0" collapsed="false"/>
    <col min="7937" max="7937" customWidth="true" style="9" width="13.42578125" collapsed="false"/>
    <col min="7938" max="8186" style="9" width="9.140625" collapsed="false"/>
    <col min="8187" max="8187" customWidth="true" style="9" width="22.28515625" collapsed="false"/>
    <col min="8188" max="8192" customWidth="true" style="9" width="13.0" collapsed="false"/>
    <col min="8193" max="8193" customWidth="true" style="9" width="13.42578125" collapsed="false"/>
    <col min="8194" max="8442" style="9" width="9.140625" collapsed="false"/>
    <col min="8443" max="8443" customWidth="true" style="9" width="22.28515625" collapsed="false"/>
    <col min="8444" max="8448" customWidth="true" style="9" width="13.0" collapsed="false"/>
    <col min="8449" max="8449" customWidth="true" style="9" width="13.42578125" collapsed="false"/>
    <col min="8450" max="8698" style="9" width="9.140625" collapsed="false"/>
    <col min="8699" max="8699" customWidth="true" style="9" width="22.28515625" collapsed="false"/>
    <col min="8700" max="8704" customWidth="true" style="9" width="13.0" collapsed="false"/>
    <col min="8705" max="8705" customWidth="true" style="9" width="13.42578125" collapsed="false"/>
    <col min="8706" max="8954" style="9" width="9.140625" collapsed="false"/>
    <col min="8955" max="8955" customWidth="true" style="9" width="22.28515625" collapsed="false"/>
    <col min="8956" max="8960" customWidth="true" style="9" width="13.0" collapsed="false"/>
    <col min="8961" max="8961" customWidth="true" style="9" width="13.42578125" collapsed="false"/>
    <col min="8962" max="9210" style="9" width="9.140625" collapsed="false"/>
    <col min="9211" max="9211" customWidth="true" style="9" width="22.28515625" collapsed="false"/>
    <col min="9212" max="9216" customWidth="true" style="9" width="13.0" collapsed="false"/>
    <col min="9217" max="9217" customWidth="true" style="9" width="13.42578125" collapsed="false"/>
    <col min="9218" max="9466" style="9" width="9.140625" collapsed="false"/>
    <col min="9467" max="9467" customWidth="true" style="9" width="22.28515625" collapsed="false"/>
    <col min="9468" max="9472" customWidth="true" style="9" width="13.0" collapsed="false"/>
    <col min="9473" max="9473" customWidth="true" style="9" width="13.42578125" collapsed="false"/>
    <col min="9474" max="9722" style="9" width="9.140625" collapsed="false"/>
    <col min="9723" max="9723" customWidth="true" style="9" width="22.28515625" collapsed="false"/>
    <col min="9724" max="9728" customWidth="true" style="9" width="13.0" collapsed="false"/>
    <col min="9729" max="9729" customWidth="true" style="9" width="13.42578125" collapsed="false"/>
    <col min="9730" max="9978" style="9" width="9.140625" collapsed="false"/>
    <col min="9979" max="9979" customWidth="true" style="9" width="22.28515625" collapsed="false"/>
    <col min="9980" max="9984" customWidth="true" style="9" width="13.0" collapsed="false"/>
    <col min="9985" max="9985" customWidth="true" style="9" width="13.42578125" collapsed="false"/>
    <col min="9986" max="10234" style="9" width="9.140625" collapsed="false"/>
    <col min="10235" max="10235" customWidth="true" style="9" width="22.28515625" collapsed="false"/>
    <col min="10236" max="10240" customWidth="true" style="9" width="13.0" collapsed="false"/>
    <col min="10241" max="10241" customWidth="true" style="9" width="13.42578125" collapsed="false"/>
    <col min="10242" max="10490" style="9" width="9.140625" collapsed="false"/>
    <col min="10491" max="10491" customWidth="true" style="9" width="22.28515625" collapsed="false"/>
    <col min="10492" max="10496" customWidth="true" style="9" width="13.0" collapsed="false"/>
    <col min="10497" max="10497" customWidth="true" style="9" width="13.42578125" collapsed="false"/>
    <col min="10498" max="10746" style="9" width="9.140625" collapsed="false"/>
    <col min="10747" max="10747" customWidth="true" style="9" width="22.28515625" collapsed="false"/>
    <col min="10748" max="10752" customWidth="true" style="9" width="13.0" collapsed="false"/>
    <col min="10753" max="10753" customWidth="true" style="9" width="13.42578125" collapsed="false"/>
    <col min="10754" max="11002" style="9" width="9.140625" collapsed="false"/>
    <col min="11003" max="11003" customWidth="true" style="9" width="22.28515625" collapsed="false"/>
    <col min="11004" max="11008" customWidth="true" style="9" width="13.0" collapsed="false"/>
    <col min="11009" max="11009" customWidth="true" style="9" width="13.42578125" collapsed="false"/>
    <col min="11010" max="11258" style="9" width="9.140625" collapsed="false"/>
    <col min="11259" max="11259" customWidth="true" style="9" width="22.28515625" collapsed="false"/>
    <col min="11260" max="11264" customWidth="true" style="9" width="13.0" collapsed="false"/>
    <col min="11265" max="11265" customWidth="true" style="9" width="13.42578125" collapsed="false"/>
    <col min="11266" max="11514" style="9" width="9.140625" collapsed="false"/>
    <col min="11515" max="11515" customWidth="true" style="9" width="22.28515625" collapsed="false"/>
    <col min="11516" max="11520" customWidth="true" style="9" width="13.0" collapsed="false"/>
    <col min="11521" max="11521" customWidth="true" style="9" width="13.42578125" collapsed="false"/>
    <col min="11522" max="11770" style="9" width="9.140625" collapsed="false"/>
    <col min="11771" max="11771" customWidth="true" style="9" width="22.28515625" collapsed="false"/>
    <col min="11772" max="11776" customWidth="true" style="9" width="13.0" collapsed="false"/>
    <col min="11777" max="11777" customWidth="true" style="9" width="13.42578125" collapsed="false"/>
    <col min="11778" max="12026" style="9" width="9.140625" collapsed="false"/>
    <col min="12027" max="12027" customWidth="true" style="9" width="22.28515625" collapsed="false"/>
    <col min="12028" max="12032" customWidth="true" style="9" width="13.0" collapsed="false"/>
    <col min="12033" max="12033" customWidth="true" style="9" width="13.42578125" collapsed="false"/>
    <col min="12034" max="12282" style="9" width="9.140625" collapsed="false"/>
    <col min="12283" max="12283" customWidth="true" style="9" width="22.28515625" collapsed="false"/>
    <col min="12284" max="12288" customWidth="true" style="9" width="13.0" collapsed="false"/>
    <col min="12289" max="12289" customWidth="true" style="9" width="13.42578125" collapsed="false"/>
    <col min="12290" max="12538" style="9" width="9.140625" collapsed="false"/>
    <col min="12539" max="12539" customWidth="true" style="9" width="22.28515625" collapsed="false"/>
    <col min="12540" max="12544" customWidth="true" style="9" width="13.0" collapsed="false"/>
    <col min="12545" max="12545" customWidth="true" style="9" width="13.42578125" collapsed="false"/>
    <col min="12546" max="12794" style="9" width="9.140625" collapsed="false"/>
    <col min="12795" max="12795" customWidth="true" style="9" width="22.28515625" collapsed="false"/>
    <col min="12796" max="12800" customWidth="true" style="9" width="13.0" collapsed="false"/>
    <col min="12801" max="12801" customWidth="true" style="9" width="13.42578125" collapsed="false"/>
    <col min="12802" max="13050" style="9" width="9.140625" collapsed="false"/>
    <col min="13051" max="13051" customWidth="true" style="9" width="22.28515625" collapsed="false"/>
    <col min="13052" max="13056" customWidth="true" style="9" width="13.0" collapsed="false"/>
    <col min="13057" max="13057" customWidth="true" style="9" width="13.42578125" collapsed="false"/>
    <col min="13058" max="13306" style="9" width="9.140625" collapsed="false"/>
    <col min="13307" max="13307" customWidth="true" style="9" width="22.28515625" collapsed="false"/>
    <col min="13308" max="13312" customWidth="true" style="9" width="13.0" collapsed="false"/>
    <col min="13313" max="13313" customWidth="true" style="9" width="13.42578125" collapsed="false"/>
    <col min="13314" max="13562" style="9" width="9.140625" collapsed="false"/>
    <col min="13563" max="13563" customWidth="true" style="9" width="22.28515625" collapsed="false"/>
    <col min="13564" max="13568" customWidth="true" style="9" width="13.0" collapsed="false"/>
    <col min="13569" max="13569" customWidth="true" style="9" width="13.42578125" collapsed="false"/>
    <col min="13570" max="13818" style="9" width="9.140625" collapsed="false"/>
    <col min="13819" max="13819" customWidth="true" style="9" width="22.28515625" collapsed="false"/>
    <col min="13820" max="13824" customWidth="true" style="9" width="13.0" collapsed="false"/>
    <col min="13825" max="13825" customWidth="true" style="9" width="13.42578125" collapsed="false"/>
    <col min="13826" max="14074" style="9" width="9.140625" collapsed="false"/>
    <col min="14075" max="14075" customWidth="true" style="9" width="22.28515625" collapsed="false"/>
    <col min="14076" max="14080" customWidth="true" style="9" width="13.0" collapsed="false"/>
    <col min="14081" max="14081" customWidth="true" style="9" width="13.42578125" collapsed="false"/>
    <col min="14082" max="14330" style="9" width="9.140625" collapsed="false"/>
    <col min="14331" max="14331" customWidth="true" style="9" width="22.28515625" collapsed="false"/>
    <col min="14332" max="14336" customWidth="true" style="9" width="13.0" collapsed="false"/>
    <col min="14337" max="14337" customWidth="true" style="9" width="13.42578125" collapsed="false"/>
    <col min="14338" max="14586" style="9" width="9.140625" collapsed="false"/>
    <col min="14587" max="14587" customWidth="true" style="9" width="22.28515625" collapsed="false"/>
    <col min="14588" max="14592" customWidth="true" style="9" width="13.0" collapsed="false"/>
    <col min="14593" max="14593" customWidth="true" style="9" width="13.42578125" collapsed="false"/>
    <col min="14594" max="14842" style="9" width="9.140625" collapsed="false"/>
    <col min="14843" max="14843" customWidth="true" style="9" width="22.28515625" collapsed="false"/>
    <col min="14844" max="14848" customWidth="true" style="9" width="13.0" collapsed="false"/>
    <col min="14849" max="14849" customWidth="true" style="9" width="13.42578125" collapsed="false"/>
    <col min="14850" max="15098" style="9" width="9.140625" collapsed="false"/>
    <col min="15099" max="15099" customWidth="true" style="9" width="22.28515625" collapsed="false"/>
    <col min="15100" max="15104" customWidth="true" style="9" width="13.0" collapsed="false"/>
    <col min="15105" max="15105" customWidth="true" style="9" width="13.42578125" collapsed="false"/>
    <col min="15106" max="15354" style="9" width="9.140625" collapsed="false"/>
    <col min="15355" max="15355" customWidth="true" style="9" width="22.28515625" collapsed="false"/>
    <col min="15356" max="15360" customWidth="true" style="9" width="13.0" collapsed="false"/>
    <col min="15361" max="15361" customWidth="true" style="9" width="13.42578125" collapsed="false"/>
    <col min="15362" max="15610" style="9" width="9.140625" collapsed="false"/>
    <col min="15611" max="15611" customWidth="true" style="9" width="22.28515625" collapsed="false"/>
    <col min="15612" max="15616" customWidth="true" style="9" width="13.0" collapsed="false"/>
    <col min="15617" max="15617" customWidth="true" style="9" width="13.42578125" collapsed="false"/>
    <col min="15618" max="15866" style="9" width="9.140625" collapsed="false"/>
    <col min="15867" max="15867" customWidth="true" style="9" width="22.28515625" collapsed="false"/>
    <col min="15868" max="15872" customWidth="true" style="9" width="13.0" collapsed="false"/>
    <col min="15873" max="15873" customWidth="true" style="9" width="13.42578125" collapsed="false"/>
    <col min="15874" max="16122" style="9" width="9.140625" collapsed="false"/>
    <col min="16123" max="16123" customWidth="true" style="9" width="22.28515625" collapsed="false"/>
    <col min="16124" max="16128" customWidth="true" style="9" width="13.0" collapsed="false"/>
    <col min="16129" max="16129" customWidth="true" style="9" width="13.42578125" collapsed="false"/>
    <col min="16130" max="16384" style="9" width="9.140625" collapsed="false"/>
  </cols>
  <sheetData>
    <row r="1" spans="1:10" ht="20.100000000000001" customHeight="1" x14ac:dyDescent="0.2">
      <c r="A1" s="209" t="s">
        <v>53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0.100000000000001" customHeight="1" thickBo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</row>
    <row r="3" spans="1:10" ht="30" customHeight="1" x14ac:dyDescent="0.25">
      <c r="A3" s="60"/>
      <c r="B3" s="63" t="s">
        <v>32</v>
      </c>
      <c r="C3" s="215" t="s">
        <v>29</v>
      </c>
      <c r="D3" s="215"/>
      <c r="E3" s="215" t="s">
        <v>30</v>
      </c>
      <c r="F3" s="215"/>
      <c r="G3" s="215" t="s">
        <v>44</v>
      </c>
      <c r="H3" s="215"/>
      <c r="I3" s="215" t="s">
        <v>75</v>
      </c>
      <c r="J3" s="215"/>
    </row>
    <row r="4" spans="1:10" x14ac:dyDescent="0.25">
      <c r="A4" s="64"/>
      <c r="B4" s="41" t="s">
        <v>35</v>
      </c>
      <c r="C4" s="41" t="s">
        <v>35</v>
      </c>
      <c r="D4" s="41" t="s">
        <v>42</v>
      </c>
      <c r="E4" s="41" t="s">
        <v>35</v>
      </c>
      <c r="F4" s="41" t="s">
        <v>42</v>
      </c>
      <c r="G4" s="41" t="s">
        <v>35</v>
      </c>
      <c r="H4" s="41" t="s">
        <v>42</v>
      </c>
      <c r="I4" s="41" t="s">
        <v>35</v>
      </c>
      <c r="J4" s="41" t="s">
        <v>42</v>
      </c>
    </row>
    <row r="5" spans="1:10" ht="15" customHeight="1" thickBot="1" x14ac:dyDescent="0.3">
      <c r="A5" s="61"/>
      <c r="B5" s="62" t="s">
        <v>39</v>
      </c>
      <c r="C5" s="62" t="s">
        <v>39</v>
      </c>
      <c r="D5" s="62" t="s">
        <v>40</v>
      </c>
      <c r="E5" s="62" t="s">
        <v>39</v>
      </c>
      <c r="F5" s="62" t="s">
        <v>40</v>
      </c>
      <c r="G5" s="62" t="s">
        <v>39</v>
      </c>
      <c r="H5" s="62" t="s">
        <v>40</v>
      </c>
      <c r="I5" s="62" t="s">
        <v>39</v>
      </c>
      <c r="J5" s="62" t="s">
        <v>40</v>
      </c>
    </row>
    <row r="6" spans="1:10" ht="15" customHeight="1" x14ac:dyDescent="0.2">
      <c r="A6" s="56" t="s">
        <v>86</v>
      </c>
      <c r="B6" s="169">
        <v>56</v>
      </c>
      <c r="C6" s="169">
        <v>35</v>
      </c>
      <c r="D6" s="170">
        <v>62.6</v>
      </c>
      <c r="E6" s="169">
        <v>21</v>
      </c>
      <c r="F6" s="170">
        <v>37.4</v>
      </c>
      <c r="G6" s="169">
        <v>15</v>
      </c>
      <c r="H6" s="170">
        <v>27.1</v>
      </c>
      <c r="I6" s="169">
        <v>31</v>
      </c>
      <c r="J6" s="170">
        <v>55.6</v>
      </c>
    </row>
    <row r="7" spans="1:10" ht="15" customHeight="1" x14ac:dyDescent="0.2">
      <c r="A7" s="57" t="s">
        <v>87</v>
      </c>
      <c r="B7" s="171">
        <v>65</v>
      </c>
      <c r="C7" s="171">
        <v>41</v>
      </c>
      <c r="D7" s="172">
        <v>62.5</v>
      </c>
      <c r="E7" s="171">
        <v>24</v>
      </c>
      <c r="F7" s="172">
        <v>37.5</v>
      </c>
      <c r="G7" s="171">
        <v>19</v>
      </c>
      <c r="H7" s="172">
        <v>29.1</v>
      </c>
      <c r="I7" s="171">
        <v>41</v>
      </c>
      <c r="J7" s="172">
        <v>63.4</v>
      </c>
    </row>
    <row r="8" spans="1:10" ht="15" customHeight="1" x14ac:dyDescent="0.2">
      <c r="A8" s="57" t="s">
        <v>88</v>
      </c>
      <c r="B8" s="171">
        <v>65</v>
      </c>
      <c r="C8" s="171">
        <v>39</v>
      </c>
      <c r="D8" s="172">
        <v>60.6</v>
      </c>
      <c r="E8" s="171">
        <v>25</v>
      </c>
      <c r="F8" s="172">
        <v>39.4</v>
      </c>
      <c r="G8" s="171">
        <v>18</v>
      </c>
      <c r="H8" s="172">
        <v>28.1</v>
      </c>
      <c r="I8" s="171">
        <v>41</v>
      </c>
      <c r="J8" s="172">
        <v>63.1</v>
      </c>
    </row>
    <row r="9" spans="1:10" ht="15" customHeight="1" x14ac:dyDescent="0.2">
      <c r="A9" s="57" t="s">
        <v>89</v>
      </c>
      <c r="B9" s="171">
        <v>56</v>
      </c>
      <c r="C9" s="171">
        <v>37</v>
      </c>
      <c r="D9" s="172">
        <v>65.3</v>
      </c>
      <c r="E9" s="171">
        <v>19</v>
      </c>
      <c r="F9" s="172">
        <v>34.700000000000003</v>
      </c>
      <c r="G9" s="171">
        <v>19</v>
      </c>
      <c r="H9" s="172">
        <v>33.1</v>
      </c>
      <c r="I9" s="171">
        <v>37</v>
      </c>
      <c r="J9" s="172">
        <v>65.2</v>
      </c>
    </row>
    <row r="10" spans="1:10" ht="15" customHeight="1" x14ac:dyDescent="0.2">
      <c r="A10" s="57" t="s">
        <v>90</v>
      </c>
      <c r="B10" s="171">
        <v>49</v>
      </c>
      <c r="C10" s="171">
        <v>29</v>
      </c>
      <c r="D10" s="172">
        <v>59.6</v>
      </c>
      <c r="E10" s="171">
        <v>20</v>
      </c>
      <c r="F10" s="172">
        <v>40.4</v>
      </c>
      <c r="G10" s="171">
        <v>15</v>
      </c>
      <c r="H10" s="172">
        <v>30.1</v>
      </c>
      <c r="I10" s="171">
        <v>34</v>
      </c>
      <c r="J10" s="172">
        <v>69.599999999999994</v>
      </c>
    </row>
    <row r="11" spans="1:10" ht="15" customHeight="1" x14ac:dyDescent="0.2">
      <c r="A11" s="57" t="s">
        <v>91</v>
      </c>
      <c r="B11" s="171">
        <v>40</v>
      </c>
      <c r="C11" s="171">
        <v>29</v>
      </c>
      <c r="D11" s="172">
        <v>72.400000000000006</v>
      </c>
      <c r="E11" s="171">
        <v>11</v>
      </c>
      <c r="F11" s="172">
        <v>27.6</v>
      </c>
      <c r="G11" s="171">
        <v>11</v>
      </c>
      <c r="H11" s="172">
        <v>26.6</v>
      </c>
      <c r="I11" s="171">
        <v>23</v>
      </c>
      <c r="J11" s="172">
        <v>58.3</v>
      </c>
    </row>
    <row r="12" spans="1:10" ht="15" customHeight="1" x14ac:dyDescent="0.2">
      <c r="A12" s="57" t="s">
        <v>92</v>
      </c>
      <c r="B12" s="171">
        <v>35</v>
      </c>
      <c r="C12" s="171">
        <v>21</v>
      </c>
      <c r="D12" s="172">
        <v>60.1</v>
      </c>
      <c r="E12" s="171">
        <v>14</v>
      </c>
      <c r="F12" s="172">
        <v>39.9</v>
      </c>
      <c r="G12" s="171">
        <v>9</v>
      </c>
      <c r="H12" s="172">
        <v>25.2</v>
      </c>
      <c r="I12" s="171">
        <v>21</v>
      </c>
      <c r="J12" s="172">
        <v>59.1</v>
      </c>
    </row>
    <row r="13" spans="1:10" ht="15" customHeight="1" x14ac:dyDescent="0.2">
      <c r="A13" s="57" t="s">
        <v>93</v>
      </c>
      <c r="B13" s="171">
        <v>26</v>
      </c>
      <c r="C13" s="171">
        <v>15</v>
      </c>
      <c r="D13" s="172">
        <v>58.8</v>
      </c>
      <c r="E13" s="171">
        <v>11</v>
      </c>
      <c r="F13" s="172">
        <v>41.2</v>
      </c>
      <c r="G13" s="171">
        <v>5</v>
      </c>
      <c r="H13" s="172">
        <v>20.5</v>
      </c>
      <c r="I13" s="171">
        <v>15</v>
      </c>
      <c r="J13" s="172">
        <v>57.6</v>
      </c>
    </row>
    <row r="14" spans="1:10" ht="15" customHeight="1" x14ac:dyDescent="0.2">
      <c r="A14" s="57" t="s">
        <v>94</v>
      </c>
      <c r="B14" s="171">
        <v>23</v>
      </c>
      <c r="C14" s="171">
        <v>13</v>
      </c>
      <c r="D14" s="172">
        <v>56.1</v>
      </c>
      <c r="E14" s="171">
        <v>10</v>
      </c>
      <c r="F14" s="172">
        <v>43.9</v>
      </c>
      <c r="G14" s="173">
        <v>4</v>
      </c>
      <c r="H14" s="174">
        <v>19.5</v>
      </c>
      <c r="I14" s="171">
        <v>12</v>
      </c>
      <c r="J14" s="172">
        <v>54.9</v>
      </c>
    </row>
    <row r="15" spans="1:10" ht="15" customHeight="1" x14ac:dyDescent="0.2">
      <c r="A15" s="57" t="s">
        <v>95</v>
      </c>
      <c r="B15" s="171">
        <v>25</v>
      </c>
      <c r="C15" s="171">
        <v>16</v>
      </c>
      <c r="D15" s="172">
        <v>62.3</v>
      </c>
      <c r="E15" s="171">
        <v>9</v>
      </c>
      <c r="F15" s="172">
        <v>37.700000000000003</v>
      </c>
      <c r="G15" s="173">
        <v>5</v>
      </c>
      <c r="H15" s="174">
        <v>18</v>
      </c>
      <c r="I15" s="171">
        <v>16</v>
      </c>
      <c r="J15" s="172">
        <v>62.9</v>
      </c>
    </row>
    <row r="16" spans="1:10" ht="15" customHeight="1" thickBot="1" x14ac:dyDescent="0.25">
      <c r="A16" s="58" t="s">
        <v>96</v>
      </c>
      <c r="B16" s="175">
        <v>25</v>
      </c>
      <c r="C16" s="175">
        <v>13</v>
      </c>
      <c r="D16" s="176">
        <v>52.1</v>
      </c>
      <c r="E16" s="175">
        <v>12</v>
      </c>
      <c r="F16" s="176">
        <v>47.9</v>
      </c>
      <c r="G16" s="177">
        <v>4</v>
      </c>
      <c r="H16" s="178">
        <v>15.6</v>
      </c>
      <c r="I16" s="175">
        <v>20</v>
      </c>
      <c r="J16" s="176">
        <v>80</v>
      </c>
    </row>
    <row r="17" spans="1:10" ht="15" customHeight="1" x14ac:dyDescent="0.2">
      <c r="A17" s="59" t="s">
        <v>120</v>
      </c>
      <c r="B17" s="179">
        <v>0</v>
      </c>
      <c r="C17" s="179">
        <v>-3</v>
      </c>
      <c r="D17" s="180">
        <v>-10.3</v>
      </c>
      <c r="E17" s="179">
        <v>3</v>
      </c>
      <c r="F17" s="180">
        <v>10.3</v>
      </c>
      <c r="G17" s="181">
        <v>-1</v>
      </c>
      <c r="H17" s="182">
        <v>-2.4</v>
      </c>
      <c r="I17" s="179">
        <v>4</v>
      </c>
      <c r="J17" s="180">
        <v>17</v>
      </c>
    </row>
    <row r="18" spans="1:10" ht="15" customHeight="1" thickBot="1" x14ac:dyDescent="0.25">
      <c r="A18" s="34" t="s">
        <v>121</v>
      </c>
      <c r="B18" s="183">
        <v>-31</v>
      </c>
      <c r="C18" s="183">
        <v>-22</v>
      </c>
      <c r="D18" s="184">
        <v>-10.5</v>
      </c>
      <c r="E18" s="183">
        <v>-9</v>
      </c>
      <c r="F18" s="184">
        <v>10.5</v>
      </c>
      <c r="G18" s="185">
        <v>-11</v>
      </c>
      <c r="H18" s="186">
        <v>-11.5</v>
      </c>
      <c r="I18" s="183">
        <v>-11</v>
      </c>
      <c r="J18" s="184">
        <v>24.4</v>
      </c>
    </row>
    <row r="19" spans="1:10" ht="15" customHeight="1" x14ac:dyDescent="0.2">
      <c r="A19" s="29"/>
      <c r="B19" s="30"/>
      <c r="C19" s="30"/>
      <c r="D19" s="31"/>
      <c r="E19" s="30"/>
      <c r="F19" s="31"/>
      <c r="G19" s="30"/>
      <c r="H19" s="31"/>
      <c r="I19" s="30"/>
      <c r="J19" s="31"/>
    </row>
    <row r="20" spans="1:10" ht="15" customHeight="1" x14ac:dyDescent="0.2">
      <c r="A20" s="197" t="s">
        <v>98</v>
      </c>
      <c r="B20" s="197"/>
      <c r="C20" s="197"/>
    </row>
    <row r="21" spans="1:10" ht="15" customHeight="1" x14ac:dyDescent="0.2">
      <c r="A21" s="47" t="s">
        <v>21</v>
      </c>
    </row>
    <row r="22" spans="1:10" ht="15" customHeight="1" x14ac:dyDescent="0.2">
      <c r="A22" s="214" t="s">
        <v>70</v>
      </c>
      <c r="B22" s="214"/>
      <c r="C22" s="214"/>
      <c r="D22" s="214"/>
      <c r="E22" s="214"/>
      <c r="F22" s="214"/>
      <c r="G22" s="214"/>
    </row>
    <row r="23" spans="1:10" ht="15" customHeight="1" x14ac:dyDescent="0.2">
      <c r="A23" s="193" t="s">
        <v>107</v>
      </c>
      <c r="B23" s="193"/>
      <c r="C23" s="193"/>
      <c r="D23" s="193"/>
    </row>
    <row r="24" spans="1:10" ht="15" customHeight="1" x14ac:dyDescent="0.2">
      <c r="A24" s="193" t="s">
        <v>12</v>
      </c>
      <c r="B24" s="193"/>
    </row>
    <row r="25" spans="1:10" ht="15" customHeight="1" x14ac:dyDescent="0.2">
      <c r="A25" s="193" t="s">
        <v>74</v>
      </c>
      <c r="B25" s="193"/>
    </row>
    <row r="26" spans="1:10" ht="15" customHeight="1" x14ac:dyDescent="0.2">
      <c r="A26" s="193" t="s">
        <v>76</v>
      </c>
      <c r="B26" s="193"/>
      <c r="C26" s="193"/>
      <c r="D26" s="193"/>
      <c r="E26" s="193"/>
      <c r="F26" s="193"/>
    </row>
    <row r="27" spans="1:10" ht="15" customHeight="1" x14ac:dyDescent="0.2">
      <c r="A27" s="193" t="s">
        <v>77</v>
      </c>
      <c r="B27" s="193"/>
    </row>
  </sheetData>
  <mergeCells count="12">
    <mergeCell ref="A1:J2"/>
    <mergeCell ref="C3:D3"/>
    <mergeCell ref="E3:F3"/>
    <mergeCell ref="G3:H3"/>
    <mergeCell ref="I3:J3"/>
    <mergeCell ref="A27:B27"/>
    <mergeCell ref="A20:C20"/>
    <mergeCell ref="A22:G22"/>
    <mergeCell ref="A23:D23"/>
    <mergeCell ref="A24:B24"/>
    <mergeCell ref="A25:B25"/>
    <mergeCell ref="A26:F2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>&amp;LScottish Government: Office of the Chief Economic Adviser&amp;RPage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4"/>
  <sheetViews>
    <sheetView workbookViewId="0">
      <selection sqref="A1:C2"/>
    </sheetView>
  </sheetViews>
  <sheetFormatPr defaultRowHeight="15" customHeight="1" x14ac:dyDescent="0.2"/>
  <cols>
    <col min="1" max="1" customWidth="true" style="9" width="40.7109375" collapsed="false"/>
    <col min="2" max="2" customWidth="true" style="9" width="20.7109375" collapsed="false"/>
    <col min="3" max="3" customWidth="true" style="9" width="25.7109375" collapsed="false"/>
    <col min="4" max="242" style="9" width="9.140625" collapsed="false"/>
    <col min="243" max="243" customWidth="true" style="9" width="22.28515625" collapsed="false"/>
    <col min="244" max="248" customWidth="true" style="9" width="13.0" collapsed="false"/>
    <col min="249" max="249" customWidth="true" style="9" width="13.42578125" collapsed="false"/>
    <col min="250" max="498" style="9" width="9.140625" collapsed="false"/>
    <col min="499" max="499" customWidth="true" style="9" width="22.28515625" collapsed="false"/>
    <col min="500" max="504" customWidth="true" style="9" width="13.0" collapsed="false"/>
    <col min="505" max="505" customWidth="true" style="9" width="13.42578125" collapsed="false"/>
    <col min="506" max="754" style="9" width="9.140625" collapsed="false"/>
    <col min="755" max="755" customWidth="true" style="9" width="22.28515625" collapsed="false"/>
    <col min="756" max="760" customWidth="true" style="9" width="13.0" collapsed="false"/>
    <col min="761" max="761" customWidth="true" style="9" width="13.42578125" collapsed="false"/>
    <col min="762" max="1010" style="9" width="9.140625" collapsed="false"/>
    <col min="1011" max="1011" customWidth="true" style="9" width="22.28515625" collapsed="false"/>
    <col min="1012" max="1016" customWidth="true" style="9" width="13.0" collapsed="false"/>
    <col min="1017" max="1017" customWidth="true" style="9" width="13.42578125" collapsed="false"/>
    <col min="1018" max="1266" style="9" width="9.140625" collapsed="false"/>
    <col min="1267" max="1267" customWidth="true" style="9" width="22.28515625" collapsed="false"/>
    <col min="1268" max="1272" customWidth="true" style="9" width="13.0" collapsed="false"/>
    <col min="1273" max="1273" customWidth="true" style="9" width="13.42578125" collapsed="false"/>
    <col min="1274" max="1522" style="9" width="9.140625" collapsed="false"/>
    <col min="1523" max="1523" customWidth="true" style="9" width="22.28515625" collapsed="false"/>
    <col min="1524" max="1528" customWidth="true" style="9" width="13.0" collapsed="false"/>
    <col min="1529" max="1529" customWidth="true" style="9" width="13.42578125" collapsed="false"/>
    <col min="1530" max="1778" style="9" width="9.140625" collapsed="false"/>
    <col min="1779" max="1779" customWidth="true" style="9" width="22.28515625" collapsed="false"/>
    <col min="1780" max="1784" customWidth="true" style="9" width="13.0" collapsed="false"/>
    <col min="1785" max="1785" customWidth="true" style="9" width="13.42578125" collapsed="false"/>
    <col min="1786" max="2034" style="9" width="9.140625" collapsed="false"/>
    <col min="2035" max="2035" customWidth="true" style="9" width="22.28515625" collapsed="false"/>
    <col min="2036" max="2040" customWidth="true" style="9" width="13.0" collapsed="false"/>
    <col min="2041" max="2041" customWidth="true" style="9" width="13.42578125" collapsed="false"/>
    <col min="2042" max="2290" style="9" width="9.140625" collapsed="false"/>
    <col min="2291" max="2291" customWidth="true" style="9" width="22.28515625" collapsed="false"/>
    <col min="2292" max="2296" customWidth="true" style="9" width="13.0" collapsed="false"/>
    <col min="2297" max="2297" customWidth="true" style="9" width="13.42578125" collapsed="false"/>
    <col min="2298" max="2546" style="9" width="9.140625" collapsed="false"/>
    <col min="2547" max="2547" customWidth="true" style="9" width="22.28515625" collapsed="false"/>
    <col min="2548" max="2552" customWidth="true" style="9" width="13.0" collapsed="false"/>
    <col min="2553" max="2553" customWidth="true" style="9" width="13.42578125" collapsed="false"/>
    <col min="2554" max="2802" style="9" width="9.140625" collapsed="false"/>
    <col min="2803" max="2803" customWidth="true" style="9" width="22.28515625" collapsed="false"/>
    <col min="2804" max="2808" customWidth="true" style="9" width="13.0" collapsed="false"/>
    <col min="2809" max="2809" customWidth="true" style="9" width="13.42578125" collapsed="false"/>
    <col min="2810" max="3058" style="9" width="9.140625" collapsed="false"/>
    <col min="3059" max="3059" customWidth="true" style="9" width="22.28515625" collapsed="false"/>
    <col min="3060" max="3064" customWidth="true" style="9" width="13.0" collapsed="false"/>
    <col min="3065" max="3065" customWidth="true" style="9" width="13.42578125" collapsed="false"/>
    <col min="3066" max="3314" style="9" width="9.140625" collapsed="false"/>
    <col min="3315" max="3315" customWidth="true" style="9" width="22.28515625" collapsed="false"/>
    <col min="3316" max="3320" customWidth="true" style="9" width="13.0" collapsed="false"/>
    <col min="3321" max="3321" customWidth="true" style="9" width="13.42578125" collapsed="false"/>
    <col min="3322" max="3570" style="9" width="9.140625" collapsed="false"/>
    <col min="3571" max="3571" customWidth="true" style="9" width="22.28515625" collapsed="false"/>
    <col min="3572" max="3576" customWidth="true" style="9" width="13.0" collapsed="false"/>
    <col min="3577" max="3577" customWidth="true" style="9" width="13.42578125" collapsed="false"/>
    <col min="3578" max="3826" style="9" width="9.140625" collapsed="false"/>
    <col min="3827" max="3827" customWidth="true" style="9" width="22.28515625" collapsed="false"/>
    <col min="3828" max="3832" customWidth="true" style="9" width="13.0" collapsed="false"/>
    <col min="3833" max="3833" customWidth="true" style="9" width="13.42578125" collapsed="false"/>
    <col min="3834" max="4082" style="9" width="9.140625" collapsed="false"/>
    <col min="4083" max="4083" customWidth="true" style="9" width="22.28515625" collapsed="false"/>
    <col min="4084" max="4088" customWidth="true" style="9" width="13.0" collapsed="false"/>
    <col min="4089" max="4089" customWidth="true" style="9" width="13.42578125" collapsed="false"/>
    <col min="4090" max="4338" style="9" width="9.140625" collapsed="false"/>
    <col min="4339" max="4339" customWidth="true" style="9" width="22.28515625" collapsed="false"/>
    <col min="4340" max="4344" customWidth="true" style="9" width="13.0" collapsed="false"/>
    <col min="4345" max="4345" customWidth="true" style="9" width="13.42578125" collapsed="false"/>
    <col min="4346" max="4594" style="9" width="9.140625" collapsed="false"/>
    <col min="4595" max="4595" customWidth="true" style="9" width="22.28515625" collapsed="false"/>
    <col min="4596" max="4600" customWidth="true" style="9" width="13.0" collapsed="false"/>
    <col min="4601" max="4601" customWidth="true" style="9" width="13.42578125" collapsed="false"/>
    <col min="4602" max="4850" style="9" width="9.140625" collapsed="false"/>
    <col min="4851" max="4851" customWidth="true" style="9" width="22.28515625" collapsed="false"/>
    <col min="4852" max="4856" customWidth="true" style="9" width="13.0" collapsed="false"/>
    <col min="4857" max="4857" customWidth="true" style="9" width="13.42578125" collapsed="false"/>
    <col min="4858" max="5106" style="9" width="9.140625" collapsed="false"/>
    <col min="5107" max="5107" customWidth="true" style="9" width="22.28515625" collapsed="false"/>
    <col min="5108" max="5112" customWidth="true" style="9" width="13.0" collapsed="false"/>
    <col min="5113" max="5113" customWidth="true" style="9" width="13.42578125" collapsed="false"/>
    <col min="5114" max="5362" style="9" width="9.140625" collapsed="false"/>
    <col min="5363" max="5363" customWidth="true" style="9" width="22.28515625" collapsed="false"/>
    <col min="5364" max="5368" customWidth="true" style="9" width="13.0" collapsed="false"/>
    <col min="5369" max="5369" customWidth="true" style="9" width="13.42578125" collapsed="false"/>
    <col min="5370" max="5618" style="9" width="9.140625" collapsed="false"/>
    <col min="5619" max="5619" customWidth="true" style="9" width="22.28515625" collapsed="false"/>
    <col min="5620" max="5624" customWidth="true" style="9" width="13.0" collapsed="false"/>
    <col min="5625" max="5625" customWidth="true" style="9" width="13.42578125" collapsed="false"/>
    <col min="5626" max="5874" style="9" width="9.140625" collapsed="false"/>
    <col min="5875" max="5875" customWidth="true" style="9" width="22.28515625" collapsed="false"/>
    <col min="5876" max="5880" customWidth="true" style="9" width="13.0" collapsed="false"/>
    <col min="5881" max="5881" customWidth="true" style="9" width="13.42578125" collapsed="false"/>
    <col min="5882" max="6130" style="9" width="9.140625" collapsed="false"/>
    <col min="6131" max="6131" customWidth="true" style="9" width="22.28515625" collapsed="false"/>
    <col min="6132" max="6136" customWidth="true" style="9" width="13.0" collapsed="false"/>
    <col min="6137" max="6137" customWidth="true" style="9" width="13.42578125" collapsed="false"/>
    <col min="6138" max="6386" style="9" width="9.140625" collapsed="false"/>
    <col min="6387" max="6387" customWidth="true" style="9" width="22.28515625" collapsed="false"/>
    <col min="6388" max="6392" customWidth="true" style="9" width="13.0" collapsed="false"/>
    <col min="6393" max="6393" customWidth="true" style="9" width="13.42578125" collapsed="false"/>
    <col min="6394" max="6642" style="9" width="9.140625" collapsed="false"/>
    <col min="6643" max="6643" customWidth="true" style="9" width="22.28515625" collapsed="false"/>
    <col min="6644" max="6648" customWidth="true" style="9" width="13.0" collapsed="false"/>
    <col min="6649" max="6649" customWidth="true" style="9" width="13.42578125" collapsed="false"/>
    <col min="6650" max="6898" style="9" width="9.140625" collapsed="false"/>
    <col min="6899" max="6899" customWidth="true" style="9" width="22.28515625" collapsed="false"/>
    <col min="6900" max="6904" customWidth="true" style="9" width="13.0" collapsed="false"/>
    <col min="6905" max="6905" customWidth="true" style="9" width="13.42578125" collapsed="false"/>
    <col min="6906" max="7154" style="9" width="9.140625" collapsed="false"/>
    <col min="7155" max="7155" customWidth="true" style="9" width="22.28515625" collapsed="false"/>
    <col min="7156" max="7160" customWidth="true" style="9" width="13.0" collapsed="false"/>
    <col min="7161" max="7161" customWidth="true" style="9" width="13.42578125" collapsed="false"/>
    <col min="7162" max="7410" style="9" width="9.140625" collapsed="false"/>
    <col min="7411" max="7411" customWidth="true" style="9" width="22.28515625" collapsed="false"/>
    <col min="7412" max="7416" customWidth="true" style="9" width="13.0" collapsed="false"/>
    <col min="7417" max="7417" customWidth="true" style="9" width="13.42578125" collapsed="false"/>
    <col min="7418" max="7666" style="9" width="9.140625" collapsed="false"/>
    <col min="7667" max="7667" customWidth="true" style="9" width="22.28515625" collapsed="false"/>
    <col min="7668" max="7672" customWidth="true" style="9" width="13.0" collapsed="false"/>
    <col min="7673" max="7673" customWidth="true" style="9" width="13.42578125" collapsed="false"/>
    <col min="7674" max="7922" style="9" width="9.140625" collapsed="false"/>
    <col min="7923" max="7923" customWidth="true" style="9" width="22.28515625" collapsed="false"/>
    <col min="7924" max="7928" customWidth="true" style="9" width="13.0" collapsed="false"/>
    <col min="7929" max="7929" customWidth="true" style="9" width="13.42578125" collapsed="false"/>
    <col min="7930" max="8178" style="9" width="9.140625" collapsed="false"/>
    <col min="8179" max="8179" customWidth="true" style="9" width="22.28515625" collapsed="false"/>
    <col min="8180" max="8184" customWidth="true" style="9" width="13.0" collapsed="false"/>
    <col min="8185" max="8185" customWidth="true" style="9" width="13.42578125" collapsed="false"/>
    <col min="8186" max="8434" style="9" width="9.140625" collapsed="false"/>
    <col min="8435" max="8435" customWidth="true" style="9" width="22.28515625" collapsed="false"/>
    <col min="8436" max="8440" customWidth="true" style="9" width="13.0" collapsed="false"/>
    <col min="8441" max="8441" customWidth="true" style="9" width="13.42578125" collapsed="false"/>
    <col min="8442" max="8690" style="9" width="9.140625" collapsed="false"/>
    <col min="8691" max="8691" customWidth="true" style="9" width="22.28515625" collapsed="false"/>
    <col min="8692" max="8696" customWidth="true" style="9" width="13.0" collapsed="false"/>
    <col min="8697" max="8697" customWidth="true" style="9" width="13.42578125" collapsed="false"/>
    <col min="8698" max="8946" style="9" width="9.140625" collapsed="false"/>
    <col min="8947" max="8947" customWidth="true" style="9" width="22.28515625" collapsed="false"/>
    <col min="8948" max="8952" customWidth="true" style="9" width="13.0" collapsed="false"/>
    <col min="8953" max="8953" customWidth="true" style="9" width="13.42578125" collapsed="false"/>
    <col min="8954" max="9202" style="9" width="9.140625" collapsed="false"/>
    <col min="9203" max="9203" customWidth="true" style="9" width="22.28515625" collapsed="false"/>
    <col min="9204" max="9208" customWidth="true" style="9" width="13.0" collapsed="false"/>
    <col min="9209" max="9209" customWidth="true" style="9" width="13.42578125" collapsed="false"/>
    <col min="9210" max="9458" style="9" width="9.140625" collapsed="false"/>
    <col min="9459" max="9459" customWidth="true" style="9" width="22.28515625" collapsed="false"/>
    <col min="9460" max="9464" customWidth="true" style="9" width="13.0" collapsed="false"/>
    <col min="9465" max="9465" customWidth="true" style="9" width="13.42578125" collapsed="false"/>
    <col min="9466" max="9714" style="9" width="9.140625" collapsed="false"/>
    <col min="9715" max="9715" customWidth="true" style="9" width="22.28515625" collapsed="false"/>
    <col min="9716" max="9720" customWidth="true" style="9" width="13.0" collapsed="false"/>
    <col min="9721" max="9721" customWidth="true" style="9" width="13.42578125" collapsed="false"/>
    <col min="9722" max="9970" style="9" width="9.140625" collapsed="false"/>
    <col min="9971" max="9971" customWidth="true" style="9" width="22.28515625" collapsed="false"/>
    <col min="9972" max="9976" customWidth="true" style="9" width="13.0" collapsed="false"/>
    <col min="9977" max="9977" customWidth="true" style="9" width="13.42578125" collapsed="false"/>
    <col min="9978" max="10226" style="9" width="9.140625" collapsed="false"/>
    <col min="10227" max="10227" customWidth="true" style="9" width="22.28515625" collapsed="false"/>
    <col min="10228" max="10232" customWidth="true" style="9" width="13.0" collapsed="false"/>
    <col min="10233" max="10233" customWidth="true" style="9" width="13.42578125" collapsed="false"/>
    <col min="10234" max="10482" style="9" width="9.140625" collapsed="false"/>
    <col min="10483" max="10483" customWidth="true" style="9" width="22.28515625" collapsed="false"/>
    <col min="10484" max="10488" customWidth="true" style="9" width="13.0" collapsed="false"/>
    <col min="10489" max="10489" customWidth="true" style="9" width="13.42578125" collapsed="false"/>
    <col min="10490" max="10738" style="9" width="9.140625" collapsed="false"/>
    <col min="10739" max="10739" customWidth="true" style="9" width="22.28515625" collapsed="false"/>
    <col min="10740" max="10744" customWidth="true" style="9" width="13.0" collapsed="false"/>
    <col min="10745" max="10745" customWidth="true" style="9" width="13.42578125" collapsed="false"/>
    <col min="10746" max="10994" style="9" width="9.140625" collapsed="false"/>
    <col min="10995" max="10995" customWidth="true" style="9" width="22.28515625" collapsed="false"/>
    <col min="10996" max="11000" customWidth="true" style="9" width="13.0" collapsed="false"/>
    <col min="11001" max="11001" customWidth="true" style="9" width="13.42578125" collapsed="false"/>
    <col min="11002" max="11250" style="9" width="9.140625" collapsed="false"/>
    <col min="11251" max="11251" customWidth="true" style="9" width="22.28515625" collapsed="false"/>
    <col min="11252" max="11256" customWidth="true" style="9" width="13.0" collapsed="false"/>
    <col min="11257" max="11257" customWidth="true" style="9" width="13.42578125" collapsed="false"/>
    <col min="11258" max="11506" style="9" width="9.140625" collapsed="false"/>
    <col min="11507" max="11507" customWidth="true" style="9" width="22.28515625" collapsed="false"/>
    <col min="11508" max="11512" customWidth="true" style="9" width="13.0" collapsed="false"/>
    <col min="11513" max="11513" customWidth="true" style="9" width="13.42578125" collapsed="false"/>
    <col min="11514" max="11762" style="9" width="9.140625" collapsed="false"/>
    <col min="11763" max="11763" customWidth="true" style="9" width="22.28515625" collapsed="false"/>
    <col min="11764" max="11768" customWidth="true" style="9" width="13.0" collapsed="false"/>
    <col min="11769" max="11769" customWidth="true" style="9" width="13.42578125" collapsed="false"/>
    <col min="11770" max="12018" style="9" width="9.140625" collapsed="false"/>
    <col min="12019" max="12019" customWidth="true" style="9" width="22.28515625" collapsed="false"/>
    <col min="12020" max="12024" customWidth="true" style="9" width="13.0" collapsed="false"/>
    <col min="12025" max="12025" customWidth="true" style="9" width="13.42578125" collapsed="false"/>
    <col min="12026" max="12274" style="9" width="9.140625" collapsed="false"/>
    <col min="12275" max="12275" customWidth="true" style="9" width="22.28515625" collapsed="false"/>
    <col min="12276" max="12280" customWidth="true" style="9" width="13.0" collapsed="false"/>
    <col min="12281" max="12281" customWidth="true" style="9" width="13.42578125" collapsed="false"/>
    <col min="12282" max="12530" style="9" width="9.140625" collapsed="false"/>
    <col min="12531" max="12531" customWidth="true" style="9" width="22.28515625" collapsed="false"/>
    <col min="12532" max="12536" customWidth="true" style="9" width="13.0" collapsed="false"/>
    <col min="12537" max="12537" customWidth="true" style="9" width="13.42578125" collapsed="false"/>
    <col min="12538" max="12786" style="9" width="9.140625" collapsed="false"/>
    <col min="12787" max="12787" customWidth="true" style="9" width="22.28515625" collapsed="false"/>
    <col min="12788" max="12792" customWidth="true" style="9" width="13.0" collapsed="false"/>
    <col min="12793" max="12793" customWidth="true" style="9" width="13.42578125" collapsed="false"/>
    <col min="12794" max="13042" style="9" width="9.140625" collapsed="false"/>
    <col min="13043" max="13043" customWidth="true" style="9" width="22.28515625" collapsed="false"/>
    <col min="13044" max="13048" customWidth="true" style="9" width="13.0" collapsed="false"/>
    <col min="13049" max="13049" customWidth="true" style="9" width="13.42578125" collapsed="false"/>
    <col min="13050" max="13298" style="9" width="9.140625" collapsed="false"/>
    <col min="13299" max="13299" customWidth="true" style="9" width="22.28515625" collapsed="false"/>
    <col min="13300" max="13304" customWidth="true" style="9" width="13.0" collapsed="false"/>
    <col min="13305" max="13305" customWidth="true" style="9" width="13.42578125" collapsed="false"/>
    <col min="13306" max="13554" style="9" width="9.140625" collapsed="false"/>
    <col min="13555" max="13555" customWidth="true" style="9" width="22.28515625" collapsed="false"/>
    <col min="13556" max="13560" customWidth="true" style="9" width="13.0" collapsed="false"/>
    <col min="13561" max="13561" customWidth="true" style="9" width="13.42578125" collapsed="false"/>
    <col min="13562" max="13810" style="9" width="9.140625" collapsed="false"/>
    <col min="13811" max="13811" customWidth="true" style="9" width="22.28515625" collapsed="false"/>
    <col min="13812" max="13816" customWidth="true" style="9" width="13.0" collapsed="false"/>
    <col min="13817" max="13817" customWidth="true" style="9" width="13.42578125" collapsed="false"/>
    <col min="13818" max="14066" style="9" width="9.140625" collapsed="false"/>
    <col min="14067" max="14067" customWidth="true" style="9" width="22.28515625" collapsed="false"/>
    <col min="14068" max="14072" customWidth="true" style="9" width="13.0" collapsed="false"/>
    <col min="14073" max="14073" customWidth="true" style="9" width="13.42578125" collapsed="false"/>
    <col min="14074" max="14322" style="9" width="9.140625" collapsed="false"/>
    <col min="14323" max="14323" customWidth="true" style="9" width="22.28515625" collapsed="false"/>
    <col min="14324" max="14328" customWidth="true" style="9" width="13.0" collapsed="false"/>
    <col min="14329" max="14329" customWidth="true" style="9" width="13.42578125" collapsed="false"/>
    <col min="14330" max="14578" style="9" width="9.140625" collapsed="false"/>
    <col min="14579" max="14579" customWidth="true" style="9" width="22.28515625" collapsed="false"/>
    <col min="14580" max="14584" customWidth="true" style="9" width="13.0" collapsed="false"/>
    <col min="14585" max="14585" customWidth="true" style="9" width="13.42578125" collapsed="false"/>
    <col min="14586" max="14834" style="9" width="9.140625" collapsed="false"/>
    <col min="14835" max="14835" customWidth="true" style="9" width="22.28515625" collapsed="false"/>
    <col min="14836" max="14840" customWidth="true" style="9" width="13.0" collapsed="false"/>
    <col min="14841" max="14841" customWidth="true" style="9" width="13.42578125" collapsed="false"/>
    <col min="14842" max="15090" style="9" width="9.140625" collapsed="false"/>
    <col min="15091" max="15091" customWidth="true" style="9" width="22.28515625" collapsed="false"/>
    <col min="15092" max="15096" customWidth="true" style="9" width="13.0" collapsed="false"/>
    <col min="15097" max="15097" customWidth="true" style="9" width="13.42578125" collapsed="false"/>
    <col min="15098" max="15346" style="9" width="9.140625" collapsed="false"/>
    <col min="15347" max="15347" customWidth="true" style="9" width="22.28515625" collapsed="false"/>
    <col min="15348" max="15352" customWidth="true" style="9" width="13.0" collapsed="false"/>
    <col min="15353" max="15353" customWidth="true" style="9" width="13.42578125" collapsed="false"/>
    <col min="15354" max="15602" style="9" width="9.140625" collapsed="false"/>
    <col min="15603" max="15603" customWidth="true" style="9" width="22.28515625" collapsed="false"/>
    <col min="15604" max="15608" customWidth="true" style="9" width="13.0" collapsed="false"/>
    <col min="15609" max="15609" customWidth="true" style="9" width="13.42578125" collapsed="false"/>
    <col min="15610" max="15858" style="9" width="9.140625" collapsed="false"/>
    <col min="15859" max="15859" customWidth="true" style="9" width="22.28515625" collapsed="false"/>
    <col min="15860" max="15864" customWidth="true" style="9" width="13.0" collapsed="false"/>
    <col min="15865" max="15865" customWidth="true" style="9" width="13.42578125" collapsed="false"/>
    <col min="15866" max="16114" style="9" width="9.140625" collapsed="false"/>
    <col min="16115" max="16115" customWidth="true" style="9" width="22.28515625" collapsed="false"/>
    <col min="16116" max="16120" customWidth="true" style="9" width="13.0" collapsed="false"/>
    <col min="16121" max="16121" customWidth="true" style="9" width="13.42578125" collapsed="false"/>
    <col min="16122" max="16384" style="9" width="9.140625" collapsed="false"/>
  </cols>
  <sheetData>
    <row r="1" spans="1:3" ht="20.100000000000001" customHeight="1" x14ac:dyDescent="0.2">
      <c r="A1" s="209" t="s">
        <v>108</v>
      </c>
      <c r="B1" s="209"/>
      <c r="C1" s="209"/>
    </row>
    <row r="2" spans="1:3" ht="20.100000000000001" customHeight="1" x14ac:dyDescent="0.2">
      <c r="A2" s="209"/>
      <c r="B2" s="209"/>
      <c r="C2" s="209"/>
    </row>
    <row r="3" spans="1:3" ht="60.75" thickBot="1" x14ac:dyDescent="0.3">
      <c r="A3" s="51"/>
      <c r="B3" s="52" t="s">
        <v>43</v>
      </c>
      <c r="C3" s="52" t="s">
        <v>109</v>
      </c>
    </row>
    <row r="4" spans="1:3" ht="15" customHeight="1" x14ac:dyDescent="0.2">
      <c r="A4" s="53" t="s">
        <v>86</v>
      </c>
      <c r="B4" s="94">
        <v>137</v>
      </c>
      <c r="C4" s="95">
        <v>69.599999999999994</v>
      </c>
    </row>
    <row r="5" spans="1:3" ht="15" customHeight="1" x14ac:dyDescent="0.2">
      <c r="A5" s="54" t="s">
        <v>87</v>
      </c>
      <c r="B5" s="96">
        <v>145</v>
      </c>
      <c r="C5" s="97">
        <v>75.400000000000006</v>
      </c>
    </row>
    <row r="6" spans="1:3" ht="15" customHeight="1" x14ac:dyDescent="0.2">
      <c r="A6" s="54" t="s">
        <v>88</v>
      </c>
      <c r="B6" s="96">
        <v>162</v>
      </c>
      <c r="C6" s="97">
        <v>78.400000000000006</v>
      </c>
    </row>
    <row r="7" spans="1:3" ht="15" customHeight="1" x14ac:dyDescent="0.2">
      <c r="A7" s="54" t="s">
        <v>89</v>
      </c>
      <c r="B7" s="96">
        <v>152</v>
      </c>
      <c r="C7" s="97">
        <v>75.400000000000006</v>
      </c>
    </row>
    <row r="8" spans="1:3" ht="15" customHeight="1" x14ac:dyDescent="0.2">
      <c r="A8" s="54" t="s">
        <v>90</v>
      </c>
      <c r="B8" s="96">
        <v>163</v>
      </c>
      <c r="C8" s="97">
        <v>75.099999999999994</v>
      </c>
    </row>
    <row r="9" spans="1:3" ht="15" customHeight="1" x14ac:dyDescent="0.2">
      <c r="A9" s="54" t="s">
        <v>91</v>
      </c>
      <c r="B9" s="96">
        <v>161</v>
      </c>
      <c r="C9" s="97">
        <v>76</v>
      </c>
    </row>
    <row r="10" spans="1:3" ht="15" customHeight="1" x14ac:dyDescent="0.2">
      <c r="A10" s="54" t="s">
        <v>92</v>
      </c>
      <c r="B10" s="96">
        <v>151</v>
      </c>
      <c r="C10" s="97">
        <v>72.400000000000006</v>
      </c>
    </row>
    <row r="11" spans="1:3" ht="15" customHeight="1" x14ac:dyDescent="0.2">
      <c r="A11" s="54" t="s">
        <v>93</v>
      </c>
      <c r="B11" s="96">
        <v>160</v>
      </c>
      <c r="C11" s="97">
        <v>74.5</v>
      </c>
    </row>
    <row r="12" spans="1:3" ht="15" customHeight="1" x14ac:dyDescent="0.2">
      <c r="A12" s="54" t="s">
        <v>94</v>
      </c>
      <c r="B12" s="96">
        <v>153</v>
      </c>
      <c r="C12" s="97">
        <v>73.2</v>
      </c>
    </row>
    <row r="13" spans="1:3" ht="15" customHeight="1" x14ac:dyDescent="0.2">
      <c r="A13" s="54" t="s">
        <v>95</v>
      </c>
      <c r="B13" s="96">
        <v>146</v>
      </c>
      <c r="C13" s="97">
        <v>73.599999999999994</v>
      </c>
    </row>
    <row r="14" spans="1:3" ht="15" customHeight="1" thickBot="1" x14ac:dyDescent="0.25">
      <c r="A14" s="55" t="s">
        <v>96</v>
      </c>
      <c r="B14" s="98">
        <v>172</v>
      </c>
      <c r="C14" s="99">
        <v>75.3</v>
      </c>
    </row>
    <row r="15" spans="1:3" ht="15" customHeight="1" x14ac:dyDescent="0.2">
      <c r="A15" s="33" t="s">
        <v>120</v>
      </c>
      <c r="B15" s="100">
        <v>27</v>
      </c>
      <c r="C15" s="101">
        <v>1.7</v>
      </c>
    </row>
    <row r="16" spans="1:3" ht="15" customHeight="1" thickBot="1" x14ac:dyDescent="0.25">
      <c r="A16" s="34" t="s">
        <v>121</v>
      </c>
      <c r="B16" s="102">
        <v>35</v>
      </c>
      <c r="C16" s="103">
        <v>5.8</v>
      </c>
    </row>
    <row r="18" spans="1:3" ht="15" customHeight="1" x14ac:dyDescent="0.2">
      <c r="A18" s="197" t="s">
        <v>98</v>
      </c>
      <c r="B18" s="197"/>
      <c r="C18" s="197"/>
    </row>
    <row r="19" spans="1:3" ht="15" customHeight="1" x14ac:dyDescent="0.2">
      <c r="A19" s="47" t="s">
        <v>21</v>
      </c>
    </row>
    <row r="20" spans="1:3" ht="15" customHeight="1" x14ac:dyDescent="0.2">
      <c r="A20" s="193" t="s">
        <v>73</v>
      </c>
      <c r="B20" s="193"/>
      <c r="C20" s="193"/>
    </row>
    <row r="21" spans="1:3" ht="15" customHeight="1" x14ac:dyDescent="0.2">
      <c r="A21" s="193" t="s">
        <v>12</v>
      </c>
      <c r="B21" s="193"/>
    </row>
    <row r="22" spans="1:3" ht="15" customHeight="1" x14ac:dyDescent="0.2">
      <c r="A22" s="193" t="s">
        <v>74</v>
      </c>
      <c r="B22" s="193"/>
    </row>
    <row r="23" spans="1:3" ht="15" customHeight="1" x14ac:dyDescent="0.2">
      <c r="A23" s="168" t="s">
        <v>110</v>
      </c>
      <c r="B23" s="168"/>
    </row>
    <row r="24" spans="1:3" ht="15" customHeight="1" x14ac:dyDescent="0.2">
      <c r="A24" s="193" t="s">
        <v>77</v>
      </c>
      <c r="B24" s="193"/>
    </row>
  </sheetData>
  <mergeCells count="6">
    <mergeCell ref="A22:B22"/>
    <mergeCell ref="A24:B24"/>
    <mergeCell ref="A1:C2"/>
    <mergeCell ref="A18:C18"/>
    <mergeCell ref="A20:C20"/>
    <mergeCell ref="A21:B21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Header xml:space="preserve">&amp;C
</oddHeader>
    <oddFooter>&amp;LScottish Government: Office of the Chief Economic Adviser&amp;RPage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116"/>
  <sheetViews>
    <sheetView workbookViewId="0">
      <selection sqref="A1:H2"/>
    </sheetView>
  </sheetViews>
  <sheetFormatPr defaultColWidth="12.7109375" defaultRowHeight="15" customHeight="1" x14ac:dyDescent="0.2"/>
  <cols>
    <col min="1" max="1" customWidth="true" style="106" width="30.7109375" collapsed="false"/>
    <col min="2" max="2" customWidth="true" style="106" width="20.7109375" collapsed="false"/>
    <col min="3" max="3" customWidth="true" style="106" width="15.7109375" collapsed="false"/>
    <col min="4" max="4" style="106" width="12.7109375" collapsed="false"/>
    <col min="5" max="5" customWidth="true" style="106" width="15.7109375" collapsed="false"/>
    <col min="6" max="6" style="106" width="12.7109375" collapsed="false"/>
    <col min="7" max="7" customWidth="true" style="106" width="15.7109375" collapsed="false"/>
    <col min="8" max="16384" style="106" width="12.7109375" collapsed="false"/>
  </cols>
  <sheetData>
    <row r="1" spans="1:12" ht="20.100000000000001" customHeight="1" x14ac:dyDescent="0.2">
      <c r="A1" s="195" t="s">
        <v>57</v>
      </c>
      <c r="B1" s="195"/>
      <c r="C1" s="195"/>
      <c r="D1" s="195"/>
      <c r="E1" s="195"/>
      <c r="F1" s="195"/>
      <c r="G1" s="195"/>
      <c r="H1" s="195"/>
      <c r="I1" s="105"/>
      <c r="J1" s="105"/>
      <c r="K1" s="105"/>
      <c r="L1" s="105"/>
    </row>
    <row r="2" spans="1:12" ht="20.100000000000001" customHeight="1" thickBot="1" x14ac:dyDescent="0.25">
      <c r="A2" s="195"/>
      <c r="B2" s="195"/>
      <c r="C2" s="195"/>
      <c r="D2" s="195"/>
      <c r="E2" s="195"/>
      <c r="F2" s="195"/>
      <c r="G2" s="195"/>
      <c r="H2" s="195"/>
      <c r="I2" s="105"/>
      <c r="J2" s="105"/>
      <c r="K2" s="105"/>
      <c r="L2" s="105"/>
    </row>
    <row r="3" spans="1:12" s="110" customFormat="1" ht="15" customHeight="1" x14ac:dyDescent="0.2">
      <c r="A3" s="107"/>
      <c r="B3" s="108" t="s">
        <v>8</v>
      </c>
      <c r="C3" s="216" t="s">
        <v>9</v>
      </c>
      <c r="D3" s="216"/>
      <c r="E3" s="217" t="s">
        <v>10</v>
      </c>
      <c r="F3" s="217"/>
      <c r="G3" s="217" t="s">
        <v>11</v>
      </c>
      <c r="H3" s="217"/>
      <c r="I3" s="109"/>
      <c r="J3" s="109"/>
      <c r="K3" s="109"/>
      <c r="L3" s="109"/>
    </row>
    <row r="4" spans="1:12" s="110" customFormat="1" ht="30" customHeight="1" thickBot="1" x14ac:dyDescent="0.25">
      <c r="A4" s="111"/>
      <c r="B4" s="74" t="s">
        <v>24</v>
      </c>
      <c r="C4" s="74" t="s">
        <v>24</v>
      </c>
      <c r="D4" s="74" t="s">
        <v>25</v>
      </c>
      <c r="E4" s="74" t="s">
        <v>24</v>
      </c>
      <c r="F4" s="74" t="s">
        <v>25</v>
      </c>
      <c r="G4" s="74" t="s">
        <v>24</v>
      </c>
      <c r="H4" s="74" t="s">
        <v>25</v>
      </c>
      <c r="I4" s="112"/>
      <c r="J4" s="112"/>
      <c r="K4" s="112"/>
      <c r="L4" s="112"/>
    </row>
    <row r="5" spans="1:12" ht="15" customHeight="1" x14ac:dyDescent="0.2">
      <c r="A5" s="113" t="s">
        <v>122</v>
      </c>
      <c r="B5" s="136">
        <v>620</v>
      </c>
      <c r="C5" s="136">
        <v>361</v>
      </c>
      <c r="D5" s="139">
        <v>58.2</v>
      </c>
      <c r="E5" s="136">
        <v>90</v>
      </c>
      <c r="F5" s="139">
        <v>20</v>
      </c>
      <c r="G5" s="136">
        <v>169</v>
      </c>
      <c r="H5" s="144">
        <v>27.2</v>
      </c>
      <c r="I5" s="114"/>
      <c r="J5" s="115"/>
      <c r="K5" s="116"/>
      <c r="L5" s="114"/>
    </row>
    <row r="6" spans="1:12" ht="15" customHeight="1" x14ac:dyDescent="0.2">
      <c r="A6" s="32" t="s">
        <v>123</v>
      </c>
      <c r="B6" s="137">
        <v>625</v>
      </c>
      <c r="C6" s="137">
        <v>341</v>
      </c>
      <c r="D6" s="140">
        <v>54.6</v>
      </c>
      <c r="E6" s="137">
        <v>117</v>
      </c>
      <c r="F6" s="140">
        <v>25.5</v>
      </c>
      <c r="G6" s="137">
        <v>167</v>
      </c>
      <c r="H6" s="142">
        <v>26.7</v>
      </c>
      <c r="I6" s="114"/>
      <c r="J6" s="115"/>
      <c r="K6" s="116"/>
      <c r="L6" s="114"/>
    </row>
    <row r="7" spans="1:12" ht="15" customHeight="1" x14ac:dyDescent="0.2">
      <c r="A7" s="32" t="s">
        <v>124</v>
      </c>
      <c r="B7" s="137">
        <v>622</v>
      </c>
      <c r="C7" s="137">
        <v>340</v>
      </c>
      <c r="D7" s="140">
        <v>54.7</v>
      </c>
      <c r="E7" s="137">
        <v>90</v>
      </c>
      <c r="F7" s="140">
        <v>21</v>
      </c>
      <c r="G7" s="137">
        <v>191</v>
      </c>
      <c r="H7" s="142">
        <v>30.8</v>
      </c>
      <c r="I7" s="114"/>
      <c r="J7" s="115"/>
      <c r="K7" s="116"/>
      <c r="L7" s="114"/>
    </row>
    <row r="8" spans="1:12" ht="15" customHeight="1" x14ac:dyDescent="0.2">
      <c r="A8" s="32" t="s">
        <v>125</v>
      </c>
      <c r="B8" s="137">
        <v>617</v>
      </c>
      <c r="C8" s="137">
        <v>338</v>
      </c>
      <c r="D8" s="140">
        <v>54.8</v>
      </c>
      <c r="E8" s="137">
        <v>90</v>
      </c>
      <c r="F8" s="140">
        <v>21</v>
      </c>
      <c r="G8" s="137">
        <v>189</v>
      </c>
      <c r="H8" s="142">
        <v>30.6</v>
      </c>
      <c r="I8" s="114"/>
      <c r="J8" s="115"/>
      <c r="K8" s="116"/>
      <c r="L8" s="114"/>
    </row>
    <row r="9" spans="1:12" ht="15" customHeight="1" x14ac:dyDescent="0.2">
      <c r="A9" s="32" t="s">
        <v>126</v>
      </c>
      <c r="B9" s="137">
        <v>612</v>
      </c>
      <c r="C9" s="137">
        <v>350</v>
      </c>
      <c r="D9" s="140">
        <v>57.2</v>
      </c>
      <c r="E9" s="137">
        <v>66</v>
      </c>
      <c r="F9" s="140">
        <v>15.9</v>
      </c>
      <c r="G9" s="137">
        <v>196</v>
      </c>
      <c r="H9" s="142">
        <v>32</v>
      </c>
      <c r="I9" s="114"/>
      <c r="J9" s="115"/>
      <c r="K9" s="116"/>
      <c r="L9" s="114"/>
    </row>
    <row r="10" spans="1:12" ht="15" customHeight="1" x14ac:dyDescent="0.2">
      <c r="A10" s="32" t="s">
        <v>127</v>
      </c>
      <c r="B10" s="137">
        <v>607</v>
      </c>
      <c r="C10" s="137">
        <v>373</v>
      </c>
      <c r="D10" s="140">
        <v>61.3</v>
      </c>
      <c r="E10" s="137">
        <v>62</v>
      </c>
      <c r="F10" s="140">
        <v>14.3</v>
      </c>
      <c r="G10" s="137">
        <v>173</v>
      </c>
      <c r="H10" s="142">
        <v>28.4</v>
      </c>
      <c r="I10" s="114"/>
      <c r="J10" s="115"/>
      <c r="K10" s="116"/>
      <c r="L10" s="114"/>
    </row>
    <row r="11" spans="1:12" ht="15" customHeight="1" x14ac:dyDescent="0.2">
      <c r="A11" s="32" t="s">
        <v>128</v>
      </c>
      <c r="B11" s="137">
        <v>598</v>
      </c>
      <c r="C11" s="137">
        <v>346</v>
      </c>
      <c r="D11" s="140">
        <v>57.9</v>
      </c>
      <c r="E11" s="137">
        <v>49</v>
      </c>
      <c r="F11" s="140">
        <v>12.4</v>
      </c>
      <c r="G11" s="137">
        <v>203</v>
      </c>
      <c r="H11" s="142">
        <v>33.9</v>
      </c>
      <c r="I11" s="114"/>
      <c r="J11" s="115"/>
      <c r="K11" s="116"/>
      <c r="L11" s="114"/>
    </row>
    <row r="12" spans="1:12" ht="15" customHeight="1" x14ac:dyDescent="0.2">
      <c r="A12" s="32" t="s">
        <v>129</v>
      </c>
      <c r="B12" s="137">
        <v>585</v>
      </c>
      <c r="C12" s="137">
        <v>350</v>
      </c>
      <c r="D12" s="140">
        <v>59.8</v>
      </c>
      <c r="E12" s="137">
        <v>38</v>
      </c>
      <c r="F12" s="140">
        <v>9.6999999999999993</v>
      </c>
      <c r="G12" s="137">
        <v>198</v>
      </c>
      <c r="H12" s="142">
        <v>33.799999999999997</v>
      </c>
      <c r="I12" s="114"/>
      <c r="J12" s="115"/>
      <c r="K12" s="116"/>
      <c r="L12" s="114"/>
    </row>
    <row r="13" spans="1:12" ht="15" customHeight="1" x14ac:dyDescent="0.2">
      <c r="A13" s="32" t="s">
        <v>130</v>
      </c>
      <c r="B13" s="137">
        <v>574</v>
      </c>
      <c r="C13" s="137">
        <v>338</v>
      </c>
      <c r="D13" s="140">
        <v>58.9</v>
      </c>
      <c r="E13" s="137">
        <v>38</v>
      </c>
      <c r="F13" s="140">
        <v>10.1</v>
      </c>
      <c r="G13" s="137">
        <v>198</v>
      </c>
      <c r="H13" s="142">
        <v>34.5</v>
      </c>
      <c r="I13" s="114"/>
      <c r="J13" s="115"/>
      <c r="K13" s="116"/>
      <c r="L13" s="114"/>
    </row>
    <row r="14" spans="1:12" ht="15" customHeight="1" x14ac:dyDescent="0.2">
      <c r="A14" s="32" t="s">
        <v>131</v>
      </c>
      <c r="B14" s="137">
        <v>564</v>
      </c>
      <c r="C14" s="137">
        <v>318</v>
      </c>
      <c r="D14" s="140">
        <v>56.4</v>
      </c>
      <c r="E14" s="137">
        <v>30</v>
      </c>
      <c r="F14" s="140">
        <v>8.6</v>
      </c>
      <c r="G14" s="137">
        <v>216</v>
      </c>
      <c r="H14" s="142">
        <v>38.299999999999997</v>
      </c>
      <c r="I14" s="114"/>
      <c r="J14" s="115"/>
      <c r="K14" s="116"/>
      <c r="L14" s="114"/>
    </row>
    <row r="15" spans="1:12" ht="15" customHeight="1" thickBot="1" x14ac:dyDescent="0.25">
      <c r="A15" s="117" t="s">
        <v>132</v>
      </c>
      <c r="B15" s="138">
        <v>555</v>
      </c>
      <c r="C15" s="138">
        <v>321</v>
      </c>
      <c r="D15" s="141">
        <v>57.8</v>
      </c>
      <c r="E15" s="221">
        <v>36</v>
      </c>
      <c r="F15" s="222">
        <v>10</v>
      </c>
      <c r="G15" s="138">
        <v>199</v>
      </c>
      <c r="H15" s="143">
        <v>35.799999999999997</v>
      </c>
      <c r="I15" s="114"/>
      <c r="J15" s="115"/>
      <c r="K15" s="116"/>
      <c r="L15" s="114"/>
    </row>
    <row r="16" spans="1:12" ht="15" customHeight="1" x14ac:dyDescent="0.2">
      <c r="A16" s="33" t="s">
        <v>133</v>
      </c>
      <c r="B16" s="162">
        <v>-8</v>
      </c>
      <c r="C16" s="162">
        <v>3</v>
      </c>
      <c r="D16" s="163">
        <v>1.4</v>
      </c>
      <c r="E16" s="223">
        <v>6</v>
      </c>
      <c r="F16" s="224">
        <v>1.4</v>
      </c>
      <c r="G16" s="162">
        <v>-17</v>
      </c>
      <c r="H16" s="164">
        <v>-2.5</v>
      </c>
      <c r="I16" s="114"/>
      <c r="J16" s="115"/>
      <c r="K16" s="116"/>
      <c r="L16" s="114"/>
    </row>
    <row r="17" spans="1:12" ht="15" customHeight="1" thickBot="1" x14ac:dyDescent="0.25">
      <c r="A17" s="34" t="s">
        <v>134</v>
      </c>
      <c r="B17" s="165">
        <v>-65</v>
      </c>
      <c r="C17" s="165">
        <v>-40</v>
      </c>
      <c r="D17" s="166">
        <v>-0.4</v>
      </c>
      <c r="E17" s="225">
        <v>-55</v>
      </c>
      <c r="F17" s="226">
        <v>-10.1</v>
      </c>
      <c r="G17" s="165">
        <v>30</v>
      </c>
      <c r="H17" s="167">
        <v>8.5</v>
      </c>
      <c r="I17" s="114"/>
      <c r="J17" s="115"/>
      <c r="K17" s="116"/>
      <c r="L17" s="114"/>
    </row>
    <row r="18" spans="1:12" ht="15" customHeight="1" x14ac:dyDescent="0.25">
      <c r="A18" s="118"/>
      <c r="B18" s="119"/>
      <c r="C18" s="119"/>
      <c r="D18" s="119"/>
      <c r="E18" s="119"/>
      <c r="F18" s="119"/>
      <c r="G18" s="115"/>
      <c r="H18" s="116"/>
      <c r="I18" s="114"/>
      <c r="J18" s="115"/>
      <c r="K18" s="116"/>
      <c r="L18" s="114"/>
    </row>
    <row r="19" spans="1:12" ht="15" customHeight="1" x14ac:dyDescent="0.2">
      <c r="A19" s="197" t="s">
        <v>104</v>
      </c>
      <c r="B19" s="197"/>
      <c r="C19" s="120"/>
      <c r="D19" s="120"/>
      <c r="E19" s="120"/>
      <c r="F19" s="120"/>
      <c r="G19" s="115"/>
      <c r="H19" s="116"/>
      <c r="I19" s="114"/>
      <c r="J19" s="115"/>
      <c r="K19" s="116"/>
      <c r="L19" s="114"/>
    </row>
    <row r="20" spans="1:12" ht="15" customHeight="1" x14ac:dyDescent="0.2">
      <c r="A20" s="47" t="s">
        <v>21</v>
      </c>
      <c r="B20" s="121"/>
      <c r="C20" s="121"/>
      <c r="D20" s="121"/>
      <c r="E20" s="121"/>
      <c r="F20" s="121"/>
      <c r="G20" s="115"/>
      <c r="H20" s="116"/>
      <c r="I20" s="114"/>
      <c r="J20" s="115"/>
      <c r="K20" s="116"/>
      <c r="L20" s="114"/>
    </row>
    <row r="21" spans="1:12" ht="15" customHeight="1" x14ac:dyDescent="0.2">
      <c r="A21" s="214" t="s">
        <v>70</v>
      </c>
      <c r="B21" s="214"/>
      <c r="C21" s="214"/>
      <c r="D21" s="214"/>
      <c r="E21" s="214"/>
      <c r="F21" s="214"/>
      <c r="G21" s="214"/>
      <c r="H21" s="116"/>
      <c r="I21" s="114"/>
      <c r="J21" s="115"/>
      <c r="K21" s="116"/>
      <c r="L21" s="114"/>
    </row>
    <row r="22" spans="1:12" ht="15" customHeight="1" x14ac:dyDescent="0.2">
      <c r="A22" s="193" t="s">
        <v>18</v>
      </c>
      <c r="B22" s="193"/>
      <c r="C22" s="121"/>
      <c r="D22" s="121"/>
      <c r="E22" s="121"/>
      <c r="F22" s="121"/>
      <c r="G22" s="115"/>
      <c r="H22" s="116"/>
      <c r="I22" s="114"/>
      <c r="J22" s="115"/>
      <c r="K22" s="116"/>
      <c r="L22" s="114"/>
    </row>
    <row r="23" spans="1:12" ht="15" customHeight="1" x14ac:dyDescent="0.2">
      <c r="A23" s="193" t="s">
        <v>12</v>
      </c>
      <c r="B23" s="193"/>
      <c r="C23" s="121"/>
      <c r="D23" s="121"/>
      <c r="E23" s="121"/>
      <c r="F23" s="121"/>
      <c r="G23" s="115"/>
      <c r="H23" s="116"/>
      <c r="I23" s="114"/>
      <c r="J23" s="115"/>
      <c r="K23" s="116"/>
      <c r="L23" s="114"/>
    </row>
    <row r="24" spans="1:12" ht="15" customHeight="1" x14ac:dyDescent="0.2">
      <c r="A24" s="193" t="s">
        <v>13</v>
      </c>
      <c r="B24" s="193"/>
      <c r="C24" s="121"/>
      <c r="D24" s="121"/>
      <c r="E24" s="121"/>
      <c r="F24" s="121"/>
      <c r="G24" s="115"/>
      <c r="H24" s="116"/>
      <c r="I24" s="114"/>
      <c r="J24" s="115"/>
      <c r="K24" s="116"/>
      <c r="L24" s="114"/>
    </row>
    <row r="25" spans="1:12" ht="15" customHeight="1" x14ac:dyDescent="0.2">
      <c r="A25" s="193" t="s">
        <v>19</v>
      </c>
      <c r="B25" s="193"/>
      <c r="C25" s="193"/>
      <c r="D25" s="193"/>
      <c r="E25" s="193"/>
      <c r="F25" s="121"/>
      <c r="G25" s="115"/>
      <c r="H25" s="187"/>
      <c r="I25" s="114"/>
      <c r="J25" s="115"/>
      <c r="K25" s="116"/>
      <c r="L25" s="114"/>
    </row>
    <row r="26" spans="1:12" ht="15" customHeight="1" x14ac:dyDescent="0.2">
      <c r="A26" s="193" t="s">
        <v>20</v>
      </c>
      <c r="B26" s="193"/>
      <c r="C26" s="193"/>
      <c r="D26" s="193"/>
      <c r="E26" s="193"/>
      <c r="F26" s="193"/>
      <c r="G26" s="193"/>
      <c r="H26" s="193"/>
      <c r="I26" s="114"/>
      <c r="J26" s="115"/>
      <c r="K26" s="116"/>
      <c r="L26" s="114"/>
    </row>
    <row r="27" spans="1:12" ht="15" customHeight="1" x14ac:dyDescent="0.2">
      <c r="A27" s="193" t="s">
        <v>14</v>
      </c>
      <c r="B27" s="193"/>
      <c r="C27" s="122"/>
      <c r="D27" s="123"/>
      <c r="E27" s="122"/>
      <c r="F27" s="123"/>
      <c r="G27" s="115"/>
      <c r="H27" s="116"/>
      <c r="I27" s="114"/>
      <c r="J27" s="115"/>
      <c r="K27" s="116"/>
      <c r="L27" s="114"/>
    </row>
    <row r="28" spans="1:12" ht="15" customHeight="1" x14ac:dyDescent="0.2">
      <c r="A28" s="125"/>
      <c r="B28" s="115"/>
      <c r="C28" s="122"/>
      <c r="D28" s="123"/>
      <c r="E28" s="122"/>
      <c r="F28" s="123"/>
      <c r="G28" s="115"/>
      <c r="H28" s="116"/>
      <c r="I28" s="114"/>
      <c r="J28" s="115"/>
      <c r="K28" s="116"/>
      <c r="L28" s="114"/>
    </row>
    <row r="29" spans="1:12" ht="15" customHeight="1" x14ac:dyDescent="0.2">
      <c r="A29" s="125"/>
      <c r="B29" s="115"/>
      <c r="C29" s="122"/>
      <c r="D29" s="123"/>
      <c r="E29" s="122"/>
      <c r="F29" s="123"/>
      <c r="G29" s="115"/>
      <c r="H29" s="116"/>
      <c r="I29" s="114"/>
      <c r="J29" s="115"/>
      <c r="K29" s="116"/>
      <c r="L29" s="114"/>
    </row>
    <row r="30" spans="1:12" ht="15" customHeight="1" x14ac:dyDescent="0.2">
      <c r="A30" s="125"/>
      <c r="B30" s="115"/>
      <c r="C30" s="115"/>
      <c r="D30" s="123"/>
      <c r="E30" s="122"/>
      <c r="F30" s="123"/>
      <c r="G30" s="115"/>
      <c r="H30" s="116"/>
      <c r="I30" s="114"/>
      <c r="J30" s="115"/>
      <c r="K30" s="116"/>
      <c r="L30" s="114"/>
    </row>
    <row r="31" spans="1:12" ht="15" customHeight="1" x14ac:dyDescent="0.2">
      <c r="A31" s="125"/>
      <c r="B31" s="115"/>
      <c r="C31" s="122"/>
      <c r="D31" s="123"/>
      <c r="E31" s="122"/>
      <c r="F31" s="123"/>
      <c r="G31" s="115"/>
      <c r="H31" s="116"/>
      <c r="I31" s="114"/>
      <c r="J31" s="115"/>
      <c r="K31" s="116"/>
      <c r="L31" s="114"/>
    </row>
    <row r="32" spans="1:12" ht="15" customHeight="1" x14ac:dyDescent="0.2">
      <c r="A32" s="125"/>
      <c r="B32" s="125"/>
      <c r="C32" s="122"/>
      <c r="D32" s="123"/>
      <c r="E32" s="122"/>
      <c r="F32" s="123"/>
      <c r="G32" s="115"/>
      <c r="H32" s="116"/>
      <c r="I32" s="114"/>
      <c r="J32" s="115"/>
      <c r="K32" s="116"/>
      <c r="L32" s="114"/>
    </row>
    <row r="33" spans="1:12" ht="15" customHeight="1" x14ac:dyDescent="0.2">
      <c r="A33" s="125"/>
      <c r="B33" s="125"/>
      <c r="C33" s="122"/>
      <c r="D33" s="123"/>
      <c r="E33" s="122"/>
      <c r="F33" s="123"/>
      <c r="G33" s="115"/>
      <c r="H33" s="116"/>
      <c r="I33" s="114"/>
      <c r="J33" s="115"/>
      <c r="K33" s="116"/>
      <c r="L33" s="114"/>
    </row>
    <row r="34" spans="1:12" ht="15" customHeight="1" x14ac:dyDescent="0.2">
      <c r="A34" s="125"/>
      <c r="B34" s="125"/>
      <c r="C34" s="122"/>
      <c r="D34" s="123"/>
      <c r="E34" s="122"/>
      <c r="F34" s="123"/>
      <c r="G34" s="115"/>
      <c r="H34" s="116"/>
      <c r="I34" s="114"/>
      <c r="J34" s="115"/>
      <c r="K34" s="116"/>
      <c r="L34" s="114"/>
    </row>
    <row r="35" spans="1:12" ht="15" customHeight="1" x14ac:dyDescent="0.2">
      <c r="A35" s="125"/>
      <c r="B35" s="115"/>
      <c r="C35" s="115"/>
      <c r="D35" s="123"/>
      <c r="E35" s="122"/>
      <c r="F35" s="123"/>
      <c r="G35" s="115"/>
      <c r="H35" s="116"/>
      <c r="I35" s="114"/>
      <c r="J35" s="115"/>
      <c r="K35" s="116"/>
      <c r="L35" s="114"/>
    </row>
    <row r="36" spans="1:12" ht="15" customHeight="1" x14ac:dyDescent="0.2">
      <c r="A36" s="125"/>
      <c r="B36" s="125"/>
      <c r="C36" s="122"/>
      <c r="D36" s="123"/>
      <c r="E36" s="122"/>
      <c r="F36" s="123"/>
      <c r="G36" s="115"/>
      <c r="H36" s="116"/>
      <c r="I36" s="114"/>
      <c r="J36" s="115"/>
      <c r="K36" s="116"/>
      <c r="L36" s="114"/>
    </row>
    <row r="37" spans="1:12" ht="15" customHeight="1" x14ac:dyDescent="0.2">
      <c r="A37" s="125"/>
      <c r="B37" s="125"/>
      <c r="C37" s="122"/>
      <c r="D37" s="123"/>
      <c r="E37" s="122"/>
      <c r="F37" s="123"/>
      <c r="G37" s="115"/>
      <c r="H37" s="116"/>
      <c r="I37" s="114"/>
      <c r="J37" s="115"/>
      <c r="K37" s="116"/>
      <c r="L37" s="114"/>
    </row>
    <row r="38" spans="1:12" ht="15" customHeight="1" x14ac:dyDescent="0.2">
      <c r="A38" s="125"/>
      <c r="B38" s="125"/>
      <c r="C38" s="122"/>
      <c r="D38" s="123"/>
      <c r="E38" s="122"/>
      <c r="F38" s="123"/>
      <c r="G38" s="115"/>
      <c r="H38" s="116"/>
      <c r="I38" s="114"/>
      <c r="J38" s="115"/>
      <c r="K38" s="116"/>
      <c r="L38" s="114"/>
    </row>
    <row r="39" spans="1:12" ht="15" customHeight="1" x14ac:dyDescent="0.2">
      <c r="A39" s="125"/>
      <c r="B39" s="125"/>
      <c r="C39" s="122"/>
      <c r="D39" s="123"/>
      <c r="E39" s="122"/>
      <c r="F39" s="123"/>
      <c r="G39" s="115"/>
      <c r="H39" s="116"/>
      <c r="I39" s="114"/>
      <c r="J39" s="115"/>
      <c r="K39" s="116"/>
      <c r="L39" s="114"/>
    </row>
    <row r="40" spans="1:12" ht="15" customHeight="1" x14ac:dyDescent="0.2">
      <c r="A40" s="125"/>
      <c r="B40" s="125"/>
      <c r="C40" s="115"/>
      <c r="D40" s="123"/>
      <c r="E40" s="122"/>
      <c r="F40" s="123"/>
      <c r="G40" s="115"/>
      <c r="H40" s="116"/>
      <c r="I40" s="114"/>
      <c r="J40" s="115"/>
      <c r="K40" s="116"/>
      <c r="L40" s="114"/>
    </row>
    <row r="41" spans="1:12" ht="15" customHeight="1" x14ac:dyDescent="0.2">
      <c r="A41" s="125"/>
      <c r="B41" s="125"/>
      <c r="C41" s="122"/>
      <c r="D41" s="123"/>
      <c r="E41" s="122"/>
      <c r="F41" s="123"/>
      <c r="G41" s="115"/>
      <c r="H41" s="116"/>
      <c r="I41" s="114"/>
      <c r="J41" s="115"/>
      <c r="K41" s="116"/>
      <c r="L41" s="114"/>
    </row>
    <row r="42" spans="1:12" ht="15" customHeight="1" x14ac:dyDescent="0.2">
      <c r="A42" s="125"/>
      <c r="B42" s="125"/>
      <c r="C42" s="122"/>
      <c r="D42" s="123"/>
      <c r="E42" s="122"/>
      <c r="F42" s="123"/>
      <c r="G42" s="115"/>
      <c r="H42" s="116"/>
      <c r="I42" s="114"/>
      <c r="J42" s="115"/>
      <c r="K42" s="116"/>
      <c r="L42" s="114"/>
    </row>
    <row r="43" spans="1:12" ht="15" customHeight="1" x14ac:dyDescent="0.2">
      <c r="A43" s="125"/>
      <c r="B43" s="125"/>
      <c r="C43" s="122"/>
      <c r="D43" s="123"/>
      <c r="E43" s="122"/>
      <c r="F43" s="123"/>
      <c r="G43" s="115"/>
      <c r="H43" s="116"/>
      <c r="I43" s="114"/>
      <c r="J43" s="115"/>
      <c r="K43" s="116"/>
      <c r="L43" s="114"/>
    </row>
    <row r="44" spans="1:12" ht="15" customHeight="1" x14ac:dyDescent="0.2">
      <c r="A44" s="125"/>
      <c r="B44" s="125"/>
      <c r="C44" s="122"/>
      <c r="D44" s="123"/>
      <c r="E44" s="122"/>
      <c r="F44" s="123"/>
      <c r="G44" s="115"/>
      <c r="H44" s="116"/>
      <c r="I44" s="114"/>
      <c r="J44" s="115"/>
      <c r="K44" s="116"/>
      <c r="L44" s="114"/>
    </row>
    <row r="45" spans="1:12" ht="15" customHeight="1" x14ac:dyDescent="0.2">
      <c r="A45" s="125"/>
      <c r="B45" s="125"/>
      <c r="C45" s="115"/>
      <c r="D45" s="123"/>
      <c r="E45" s="122"/>
      <c r="F45" s="123"/>
      <c r="G45" s="115"/>
      <c r="H45" s="116"/>
      <c r="I45" s="114"/>
      <c r="J45" s="115"/>
      <c r="K45" s="116"/>
      <c r="L45" s="114"/>
    </row>
    <row r="46" spans="1:12" ht="15" customHeight="1" x14ac:dyDescent="0.2">
      <c r="A46" s="125"/>
      <c r="B46" s="125"/>
      <c r="C46" s="122"/>
      <c r="D46" s="123"/>
      <c r="E46" s="122"/>
      <c r="F46" s="123"/>
      <c r="G46" s="115"/>
      <c r="H46" s="116"/>
      <c r="I46" s="114"/>
      <c r="J46" s="115"/>
      <c r="K46" s="116"/>
      <c r="L46" s="114"/>
    </row>
    <row r="47" spans="1:12" ht="15" customHeight="1" x14ac:dyDescent="0.2">
      <c r="A47" s="125"/>
      <c r="B47" s="125"/>
      <c r="C47" s="122"/>
      <c r="D47" s="123"/>
      <c r="E47" s="122"/>
      <c r="F47" s="123"/>
      <c r="G47" s="115"/>
      <c r="H47" s="116"/>
      <c r="I47" s="114"/>
      <c r="J47" s="115"/>
      <c r="K47" s="116"/>
      <c r="L47" s="114"/>
    </row>
    <row r="48" spans="1:12" ht="15" customHeight="1" x14ac:dyDescent="0.2">
      <c r="A48" s="125"/>
      <c r="B48" s="125"/>
      <c r="C48" s="122"/>
      <c r="D48" s="123"/>
      <c r="E48" s="122"/>
      <c r="F48" s="123"/>
      <c r="G48" s="115"/>
      <c r="H48" s="116"/>
      <c r="I48" s="114"/>
      <c r="J48" s="115"/>
      <c r="K48" s="116"/>
      <c r="L48" s="114"/>
    </row>
    <row r="49" spans="1:12" ht="15" customHeight="1" x14ac:dyDescent="0.2">
      <c r="A49" s="125"/>
      <c r="B49" s="125"/>
      <c r="C49" s="122"/>
      <c r="D49" s="123"/>
      <c r="E49" s="122"/>
      <c r="F49" s="123"/>
      <c r="G49" s="115"/>
      <c r="H49" s="116"/>
      <c r="I49" s="114"/>
      <c r="J49" s="115"/>
      <c r="K49" s="116"/>
      <c r="L49" s="114"/>
    </row>
    <row r="50" spans="1:12" ht="15" customHeight="1" x14ac:dyDescent="0.2">
      <c r="A50" s="125"/>
      <c r="B50" s="125"/>
      <c r="C50" s="115"/>
      <c r="D50" s="123"/>
      <c r="E50" s="122"/>
      <c r="F50" s="123"/>
      <c r="G50" s="115"/>
      <c r="H50" s="116"/>
      <c r="I50" s="114"/>
      <c r="J50" s="115"/>
      <c r="K50" s="116"/>
      <c r="L50" s="114"/>
    </row>
    <row r="51" spans="1:12" ht="15" customHeight="1" x14ac:dyDescent="0.2">
      <c r="A51" s="125"/>
      <c r="B51" s="125"/>
      <c r="C51" s="122"/>
      <c r="D51" s="123"/>
      <c r="E51" s="122"/>
      <c r="F51" s="123"/>
      <c r="G51" s="115"/>
      <c r="H51" s="116"/>
      <c r="I51" s="114"/>
      <c r="J51" s="115"/>
      <c r="K51" s="116"/>
      <c r="L51" s="114"/>
    </row>
    <row r="52" spans="1:12" ht="15" customHeight="1" x14ac:dyDescent="0.2">
      <c r="A52" s="125"/>
      <c r="B52" s="125"/>
      <c r="C52" s="122"/>
      <c r="D52" s="123"/>
      <c r="E52" s="122"/>
      <c r="F52" s="123"/>
      <c r="G52" s="115"/>
      <c r="H52" s="116"/>
      <c r="I52" s="114"/>
      <c r="J52" s="115"/>
      <c r="K52" s="116"/>
      <c r="L52" s="114"/>
    </row>
    <row r="53" spans="1:12" ht="15" customHeight="1" x14ac:dyDescent="0.2">
      <c r="A53" s="125"/>
      <c r="B53" s="125"/>
      <c r="C53" s="122"/>
      <c r="D53" s="123"/>
      <c r="E53" s="122"/>
      <c r="F53" s="123"/>
      <c r="G53" s="115"/>
      <c r="H53" s="116"/>
      <c r="I53" s="114"/>
      <c r="J53" s="115"/>
      <c r="K53" s="116"/>
      <c r="L53" s="114"/>
    </row>
    <row r="54" spans="1:12" ht="15" customHeight="1" x14ac:dyDescent="0.2">
      <c r="A54" s="125"/>
      <c r="B54" s="125"/>
      <c r="C54" s="122"/>
      <c r="D54" s="123"/>
      <c r="E54" s="122"/>
      <c r="F54" s="123"/>
      <c r="G54" s="115"/>
      <c r="H54" s="116"/>
      <c r="I54" s="114"/>
      <c r="J54" s="115"/>
      <c r="K54" s="116"/>
      <c r="L54" s="114"/>
    </row>
    <row r="55" spans="1:12" ht="15" customHeight="1" x14ac:dyDescent="0.2">
      <c r="A55" s="125"/>
      <c r="B55" s="125"/>
      <c r="C55" s="115"/>
      <c r="D55" s="123"/>
      <c r="E55" s="122"/>
      <c r="F55" s="123"/>
      <c r="G55" s="115"/>
      <c r="H55" s="116"/>
      <c r="I55" s="114"/>
      <c r="J55" s="115"/>
      <c r="K55" s="116"/>
      <c r="L55" s="114"/>
    </row>
    <row r="56" spans="1:12" ht="15" customHeight="1" x14ac:dyDescent="0.2">
      <c r="A56" s="125"/>
      <c r="B56" s="125"/>
      <c r="C56" s="122"/>
      <c r="D56" s="123"/>
      <c r="E56" s="122"/>
      <c r="F56" s="123"/>
      <c r="G56" s="115"/>
      <c r="H56" s="116"/>
      <c r="I56" s="114"/>
      <c r="J56" s="115"/>
      <c r="K56" s="116"/>
      <c r="L56" s="114"/>
    </row>
    <row r="57" spans="1:12" ht="15" customHeight="1" x14ac:dyDescent="0.2">
      <c r="A57" s="125"/>
      <c r="B57" s="125"/>
      <c r="C57" s="122"/>
      <c r="D57" s="123"/>
      <c r="E57" s="122"/>
      <c r="F57" s="123"/>
      <c r="G57" s="115"/>
      <c r="H57" s="116"/>
      <c r="I57" s="114"/>
      <c r="J57" s="115"/>
      <c r="K57" s="116"/>
      <c r="L57" s="114"/>
    </row>
    <row r="58" spans="1:12" ht="15" customHeight="1" x14ac:dyDescent="0.2">
      <c r="A58" s="125"/>
      <c r="B58" s="125"/>
      <c r="C58" s="122"/>
      <c r="D58" s="123"/>
      <c r="E58" s="122"/>
      <c r="F58" s="123"/>
      <c r="G58" s="115"/>
      <c r="H58" s="116"/>
      <c r="I58" s="114"/>
      <c r="J58" s="115"/>
      <c r="K58" s="116"/>
      <c r="L58" s="114"/>
    </row>
    <row r="59" spans="1:12" ht="15" customHeight="1" x14ac:dyDescent="0.2">
      <c r="A59" s="125"/>
      <c r="B59" s="125"/>
      <c r="C59" s="122"/>
      <c r="D59" s="123"/>
      <c r="E59" s="122"/>
      <c r="F59" s="123"/>
      <c r="G59" s="115"/>
      <c r="H59" s="116"/>
      <c r="I59" s="114"/>
      <c r="J59" s="115"/>
      <c r="K59" s="116"/>
      <c r="L59" s="114"/>
    </row>
    <row r="60" spans="1:12" ht="15" customHeight="1" x14ac:dyDescent="0.2">
      <c r="A60" s="125"/>
      <c r="B60" s="125"/>
      <c r="C60" s="115"/>
      <c r="D60" s="123"/>
      <c r="E60" s="122"/>
      <c r="F60" s="123"/>
      <c r="G60" s="115"/>
      <c r="H60" s="116"/>
      <c r="I60" s="114"/>
      <c r="J60" s="115"/>
      <c r="K60" s="116"/>
      <c r="L60" s="114"/>
    </row>
    <row r="61" spans="1:12" ht="15" customHeight="1" x14ac:dyDescent="0.2">
      <c r="A61" s="125"/>
      <c r="B61" s="125"/>
      <c r="C61" s="122"/>
      <c r="D61" s="123"/>
      <c r="E61" s="122"/>
      <c r="F61" s="123"/>
      <c r="G61" s="115"/>
      <c r="H61" s="116"/>
      <c r="I61" s="114"/>
      <c r="J61" s="115"/>
      <c r="K61" s="116"/>
      <c r="L61" s="114"/>
    </row>
    <row r="62" spans="1:12" ht="15" customHeight="1" x14ac:dyDescent="0.2">
      <c r="A62" s="125"/>
      <c r="B62" s="125"/>
      <c r="C62" s="122"/>
      <c r="D62" s="123"/>
      <c r="E62" s="122"/>
      <c r="F62" s="123"/>
      <c r="G62" s="115"/>
      <c r="H62" s="116"/>
      <c r="I62" s="114"/>
      <c r="J62" s="115"/>
      <c r="K62" s="116"/>
      <c r="L62" s="114"/>
    </row>
    <row r="63" spans="1:12" ht="15" customHeight="1" x14ac:dyDescent="0.2">
      <c r="A63" s="125"/>
      <c r="B63" s="125"/>
      <c r="C63" s="122"/>
      <c r="D63" s="123"/>
      <c r="E63" s="122"/>
      <c r="F63" s="123"/>
      <c r="G63" s="115"/>
      <c r="H63" s="116"/>
      <c r="I63" s="114"/>
      <c r="J63" s="115"/>
      <c r="K63" s="116"/>
      <c r="L63" s="114"/>
    </row>
    <row r="64" spans="1:12" ht="15" customHeight="1" x14ac:dyDescent="0.2">
      <c r="A64" s="125"/>
      <c r="B64" s="125"/>
      <c r="C64" s="122"/>
      <c r="D64" s="123"/>
      <c r="E64" s="122"/>
      <c r="F64" s="123"/>
      <c r="G64" s="115"/>
      <c r="H64" s="116"/>
      <c r="I64" s="114"/>
      <c r="J64" s="115"/>
      <c r="K64" s="116"/>
      <c r="L64" s="114"/>
    </row>
    <row r="65" spans="1:12" ht="15" customHeight="1" x14ac:dyDescent="0.2">
      <c r="A65" s="125"/>
      <c r="B65" s="125"/>
      <c r="C65" s="122"/>
      <c r="D65" s="123"/>
      <c r="E65" s="122"/>
      <c r="F65" s="123"/>
      <c r="G65" s="115"/>
      <c r="H65" s="116"/>
      <c r="I65" s="114"/>
      <c r="J65" s="115"/>
      <c r="K65" s="116"/>
      <c r="L65" s="114"/>
    </row>
    <row r="66" spans="1:12" ht="15" customHeight="1" x14ac:dyDescent="0.2">
      <c r="A66" s="125"/>
      <c r="B66" s="125"/>
      <c r="C66" s="122"/>
      <c r="D66" s="123"/>
      <c r="E66" s="122"/>
      <c r="F66" s="123"/>
      <c r="G66" s="115"/>
      <c r="H66" s="116"/>
      <c r="I66" s="114"/>
      <c r="J66" s="115"/>
      <c r="K66" s="116"/>
      <c r="L66" s="114"/>
    </row>
    <row r="67" spans="1:12" ht="15" customHeight="1" x14ac:dyDescent="0.2">
      <c r="A67" s="125"/>
      <c r="B67" s="125"/>
      <c r="C67" s="122"/>
      <c r="D67" s="123"/>
      <c r="E67" s="122"/>
      <c r="F67" s="123"/>
      <c r="G67" s="115"/>
      <c r="H67" s="116"/>
      <c r="I67" s="114"/>
      <c r="J67" s="115"/>
      <c r="K67" s="116"/>
      <c r="L67" s="114"/>
    </row>
    <row r="68" spans="1:12" ht="15" customHeight="1" x14ac:dyDescent="0.2">
      <c r="A68" s="125"/>
      <c r="B68" s="125"/>
      <c r="C68" s="122"/>
      <c r="D68" s="123"/>
      <c r="E68" s="122"/>
      <c r="F68" s="123"/>
      <c r="G68" s="115"/>
      <c r="H68" s="116"/>
      <c r="I68" s="114"/>
      <c r="J68" s="115"/>
      <c r="K68" s="116"/>
      <c r="L68" s="114"/>
    </row>
    <row r="69" spans="1:12" ht="15" customHeight="1" x14ac:dyDescent="0.2">
      <c r="A69" s="125"/>
      <c r="B69" s="125"/>
      <c r="C69" s="122"/>
      <c r="D69" s="123"/>
      <c r="E69" s="122"/>
      <c r="F69" s="123"/>
      <c r="G69" s="115"/>
      <c r="H69" s="116"/>
      <c r="I69" s="114"/>
      <c r="J69" s="115"/>
      <c r="K69" s="116"/>
      <c r="L69" s="114"/>
    </row>
    <row r="70" spans="1:12" ht="15" customHeight="1" x14ac:dyDescent="0.2">
      <c r="A70" s="125"/>
      <c r="B70" s="125"/>
      <c r="C70" s="122"/>
      <c r="D70" s="123"/>
      <c r="E70" s="122"/>
      <c r="F70" s="123"/>
      <c r="G70" s="115"/>
      <c r="H70" s="116"/>
      <c r="I70" s="114"/>
      <c r="J70" s="115"/>
      <c r="K70" s="116"/>
      <c r="L70" s="114"/>
    </row>
    <row r="71" spans="1:12" ht="15" customHeight="1" x14ac:dyDescent="0.2">
      <c r="A71" s="125"/>
      <c r="B71" s="125"/>
      <c r="C71" s="122"/>
      <c r="D71" s="123"/>
      <c r="E71" s="122"/>
      <c r="F71" s="123"/>
      <c r="G71" s="115"/>
      <c r="H71" s="116"/>
      <c r="I71" s="114"/>
      <c r="J71" s="115"/>
      <c r="K71" s="116"/>
      <c r="L71" s="114"/>
    </row>
    <row r="72" spans="1:12" ht="15" customHeight="1" x14ac:dyDescent="0.2">
      <c r="A72" s="125"/>
      <c r="B72" s="125"/>
      <c r="C72" s="122"/>
      <c r="D72" s="123"/>
      <c r="E72" s="122"/>
      <c r="F72" s="123"/>
      <c r="G72" s="115"/>
      <c r="H72" s="116"/>
      <c r="I72" s="114"/>
      <c r="J72" s="115"/>
      <c r="K72" s="116"/>
      <c r="L72" s="114"/>
    </row>
    <row r="73" spans="1:12" ht="15" customHeight="1" x14ac:dyDescent="0.2">
      <c r="A73" s="125"/>
      <c r="B73" s="125"/>
      <c r="C73" s="122"/>
      <c r="D73" s="123"/>
      <c r="E73" s="122"/>
      <c r="F73" s="123"/>
      <c r="G73" s="115"/>
      <c r="H73" s="116"/>
      <c r="I73" s="114"/>
      <c r="J73" s="115"/>
      <c r="K73" s="116"/>
      <c r="L73" s="114"/>
    </row>
    <row r="74" spans="1:12" ht="15" customHeight="1" x14ac:dyDescent="0.2">
      <c r="A74" s="125"/>
      <c r="B74" s="125"/>
      <c r="C74" s="122"/>
      <c r="D74" s="123"/>
      <c r="E74" s="122"/>
      <c r="F74" s="123"/>
      <c r="G74" s="115"/>
      <c r="H74" s="116"/>
      <c r="I74" s="114"/>
      <c r="J74" s="115"/>
      <c r="K74" s="116"/>
      <c r="L74" s="114"/>
    </row>
    <row r="75" spans="1:12" s="105" customFormat="1" ht="15" customHeight="1" x14ac:dyDescent="0.2">
      <c r="A75" s="125"/>
      <c r="B75" s="125"/>
      <c r="C75" s="122"/>
      <c r="D75" s="123"/>
      <c r="E75" s="122"/>
      <c r="F75" s="123"/>
      <c r="G75" s="115"/>
      <c r="H75" s="116"/>
      <c r="I75" s="114"/>
      <c r="J75" s="115"/>
      <c r="K75" s="116"/>
      <c r="L75" s="114"/>
    </row>
    <row r="76" spans="1:12" s="105" customFormat="1" ht="15" customHeight="1" x14ac:dyDescent="0.2">
      <c r="A76" s="125"/>
      <c r="B76" s="125"/>
      <c r="C76" s="122"/>
      <c r="D76" s="123"/>
      <c r="E76" s="122"/>
      <c r="F76" s="123"/>
      <c r="G76" s="122"/>
      <c r="H76" s="116"/>
      <c r="I76" s="114"/>
      <c r="J76" s="115"/>
      <c r="K76" s="116"/>
      <c r="L76" s="114"/>
    </row>
    <row r="77" spans="1:12" s="105" customFormat="1" ht="15" customHeight="1" x14ac:dyDescent="0.2">
      <c r="A77" s="125"/>
      <c r="B77" s="125"/>
      <c r="C77" s="122"/>
      <c r="D77" s="123"/>
      <c r="E77" s="122"/>
      <c r="F77" s="123"/>
      <c r="G77" s="122"/>
      <c r="H77" s="116"/>
      <c r="I77" s="114"/>
      <c r="J77" s="115"/>
      <c r="K77" s="116"/>
      <c r="L77" s="114"/>
    </row>
    <row r="78" spans="1:12" s="105" customFormat="1" ht="15" customHeight="1" x14ac:dyDescent="0.2">
      <c r="A78" s="125"/>
      <c r="B78" s="125"/>
      <c r="C78" s="122"/>
      <c r="D78" s="123"/>
      <c r="E78" s="122"/>
      <c r="F78" s="123"/>
      <c r="G78" s="122"/>
      <c r="H78" s="116"/>
      <c r="I78" s="114"/>
      <c r="J78" s="115"/>
      <c r="K78" s="116"/>
      <c r="L78" s="114"/>
    </row>
    <row r="79" spans="1:12" s="105" customFormat="1" ht="15" customHeight="1" x14ac:dyDescent="0.2">
      <c r="A79" s="125"/>
      <c r="B79" s="125"/>
      <c r="C79" s="122"/>
      <c r="D79" s="123"/>
      <c r="E79" s="122"/>
      <c r="F79" s="123"/>
      <c r="G79" s="122"/>
      <c r="H79" s="116"/>
      <c r="I79" s="114"/>
      <c r="J79" s="115"/>
      <c r="K79" s="116"/>
      <c r="L79" s="114"/>
    </row>
    <row r="80" spans="1:12" s="105" customFormat="1" ht="15" customHeight="1" x14ac:dyDescent="0.2">
      <c r="A80" s="125"/>
      <c r="B80" s="125"/>
      <c r="C80" s="122"/>
      <c r="D80" s="123"/>
      <c r="E80" s="122"/>
      <c r="F80" s="123"/>
      <c r="G80" s="122"/>
      <c r="H80" s="116"/>
      <c r="I80" s="114"/>
      <c r="J80" s="115"/>
      <c r="K80" s="116"/>
      <c r="L80" s="114"/>
    </row>
    <row r="81" spans="1:12" s="105" customFormat="1" ht="15" customHeight="1" x14ac:dyDescent="0.2">
      <c r="A81" s="125"/>
      <c r="B81" s="125"/>
      <c r="C81" s="122"/>
      <c r="D81" s="123"/>
      <c r="E81" s="122"/>
      <c r="F81" s="123"/>
      <c r="G81" s="122"/>
      <c r="H81" s="116"/>
      <c r="I81" s="114"/>
      <c r="J81" s="115"/>
      <c r="K81" s="116"/>
      <c r="L81" s="114"/>
    </row>
    <row r="82" spans="1:12" s="105" customFormat="1" ht="15" customHeight="1" x14ac:dyDescent="0.2">
      <c r="A82" s="125"/>
      <c r="B82" s="125"/>
      <c r="C82" s="122"/>
      <c r="D82" s="123"/>
      <c r="E82" s="122"/>
      <c r="F82" s="123"/>
      <c r="G82" s="122"/>
      <c r="H82" s="116"/>
      <c r="I82" s="114"/>
      <c r="J82" s="115"/>
      <c r="K82" s="116"/>
      <c r="L82" s="114"/>
    </row>
    <row r="83" spans="1:12" s="105" customFormat="1" ht="15" customHeight="1" x14ac:dyDescent="0.2">
      <c r="A83" s="125"/>
      <c r="B83" s="125"/>
      <c r="C83" s="122"/>
      <c r="D83" s="123"/>
      <c r="E83" s="122"/>
      <c r="F83" s="123"/>
      <c r="G83" s="122"/>
      <c r="H83" s="116"/>
      <c r="I83" s="114"/>
      <c r="J83" s="115"/>
      <c r="K83" s="116"/>
      <c r="L83" s="114"/>
    </row>
    <row r="84" spans="1:12" s="105" customFormat="1" ht="15" customHeight="1" x14ac:dyDescent="0.2">
      <c r="A84" s="125"/>
      <c r="B84" s="125"/>
      <c r="C84" s="122"/>
      <c r="D84" s="123"/>
      <c r="E84" s="122"/>
      <c r="F84" s="123"/>
      <c r="G84" s="122"/>
      <c r="H84" s="116"/>
      <c r="I84" s="114"/>
      <c r="J84" s="115"/>
      <c r="K84" s="116"/>
      <c r="L84" s="114"/>
    </row>
    <row r="85" spans="1:12" s="105" customFormat="1" ht="15" customHeight="1" x14ac:dyDescent="0.2">
      <c r="A85" s="125"/>
      <c r="B85" s="125"/>
      <c r="C85" s="122"/>
      <c r="D85" s="123"/>
      <c r="E85" s="122"/>
      <c r="F85" s="123"/>
      <c r="G85" s="122"/>
      <c r="H85" s="116"/>
      <c r="I85" s="114"/>
      <c r="J85" s="115"/>
      <c r="K85" s="116"/>
      <c r="L85" s="114"/>
    </row>
    <row r="86" spans="1:12" s="105" customFormat="1" ht="15" customHeight="1" x14ac:dyDescent="0.2">
      <c r="A86" s="125"/>
      <c r="B86" s="125"/>
      <c r="C86" s="122"/>
      <c r="D86" s="123"/>
      <c r="E86" s="122"/>
      <c r="F86" s="123"/>
      <c r="G86" s="122"/>
      <c r="H86" s="116"/>
      <c r="I86" s="114"/>
      <c r="J86" s="115"/>
      <c r="K86" s="116"/>
      <c r="L86" s="114"/>
    </row>
    <row r="87" spans="1:12" s="105" customFormat="1" ht="15" customHeight="1" x14ac:dyDescent="0.2">
      <c r="A87" s="125"/>
      <c r="B87" s="125"/>
      <c r="C87" s="122"/>
      <c r="D87" s="123"/>
      <c r="E87" s="122"/>
      <c r="F87" s="123"/>
      <c r="G87" s="122"/>
      <c r="H87" s="116"/>
      <c r="I87" s="114"/>
      <c r="J87" s="115"/>
      <c r="K87" s="116"/>
      <c r="L87" s="114"/>
    </row>
    <row r="88" spans="1:12" s="105" customFormat="1" ht="15" customHeight="1" x14ac:dyDescent="0.2">
      <c r="A88" s="125"/>
      <c r="B88" s="125"/>
      <c r="C88" s="122"/>
      <c r="D88" s="123"/>
      <c r="E88" s="122"/>
      <c r="F88" s="123"/>
      <c r="G88" s="122"/>
      <c r="H88" s="116"/>
      <c r="I88" s="114"/>
      <c r="J88" s="115"/>
      <c r="K88" s="116"/>
      <c r="L88" s="114"/>
    </row>
    <row r="89" spans="1:12" s="105" customFormat="1" ht="15" customHeight="1" x14ac:dyDescent="0.2">
      <c r="A89" s="125"/>
      <c r="B89" s="125"/>
      <c r="C89" s="122"/>
      <c r="D89" s="123"/>
      <c r="E89" s="122"/>
      <c r="F89" s="123"/>
      <c r="G89" s="122"/>
      <c r="H89" s="116"/>
      <c r="I89" s="114"/>
      <c r="J89" s="115"/>
      <c r="K89" s="116"/>
      <c r="L89" s="114"/>
    </row>
    <row r="90" spans="1:12" s="105" customFormat="1" ht="15" customHeight="1" x14ac:dyDescent="0.2">
      <c r="A90" s="125"/>
      <c r="B90" s="125"/>
      <c r="C90" s="122"/>
      <c r="D90" s="123"/>
      <c r="E90" s="122"/>
      <c r="F90" s="123"/>
      <c r="G90" s="122"/>
      <c r="H90" s="116"/>
      <c r="I90" s="114"/>
      <c r="J90" s="115"/>
      <c r="K90" s="116"/>
      <c r="L90" s="114"/>
    </row>
    <row r="91" spans="1:12" s="105" customFormat="1" ht="15" customHeight="1" x14ac:dyDescent="0.2">
      <c r="A91" s="125"/>
      <c r="B91" s="125"/>
      <c r="C91" s="122"/>
      <c r="D91" s="123"/>
      <c r="E91" s="122"/>
      <c r="F91" s="123"/>
      <c r="G91" s="122"/>
      <c r="H91" s="116"/>
      <c r="I91" s="114"/>
      <c r="J91" s="115"/>
      <c r="K91" s="116"/>
      <c r="L91" s="114"/>
    </row>
    <row r="92" spans="1:12" s="105" customFormat="1" ht="15" customHeight="1" x14ac:dyDescent="0.2">
      <c r="A92" s="125"/>
      <c r="B92" s="125"/>
      <c r="C92" s="122"/>
      <c r="D92" s="123"/>
      <c r="E92" s="122"/>
      <c r="F92" s="123"/>
      <c r="G92" s="122"/>
      <c r="H92" s="116"/>
      <c r="I92" s="114"/>
      <c r="J92" s="115"/>
      <c r="K92" s="116"/>
      <c r="L92" s="114"/>
    </row>
    <row r="93" spans="1:12" s="105" customFormat="1" ht="15" customHeight="1" x14ac:dyDescent="0.2">
      <c r="A93" s="125"/>
      <c r="B93" s="125"/>
      <c r="C93" s="122"/>
      <c r="D93" s="123"/>
      <c r="E93" s="122"/>
      <c r="F93" s="123"/>
      <c r="G93" s="122"/>
      <c r="H93" s="116"/>
      <c r="I93" s="114"/>
      <c r="J93" s="115"/>
      <c r="K93" s="116"/>
      <c r="L93" s="114"/>
    </row>
    <row r="94" spans="1:12" s="105" customFormat="1" ht="15" customHeight="1" x14ac:dyDescent="0.2">
      <c r="A94" s="125"/>
      <c r="B94" s="125"/>
      <c r="C94" s="122"/>
      <c r="D94" s="123"/>
      <c r="E94" s="122"/>
      <c r="F94" s="123"/>
      <c r="G94" s="122"/>
      <c r="H94" s="116"/>
      <c r="I94" s="114"/>
      <c r="J94" s="115"/>
      <c r="K94" s="116"/>
      <c r="L94" s="114"/>
    </row>
    <row r="95" spans="1:12" s="105" customFormat="1" ht="15" customHeight="1" x14ac:dyDescent="0.2">
      <c r="A95" s="125"/>
      <c r="B95" s="125"/>
      <c r="C95" s="122"/>
      <c r="D95" s="123"/>
      <c r="E95" s="122"/>
      <c r="F95" s="123"/>
      <c r="G95" s="122"/>
      <c r="H95" s="116"/>
      <c r="I95" s="114"/>
      <c r="J95" s="115"/>
      <c r="K95" s="116"/>
      <c r="L95" s="114"/>
    </row>
    <row r="96" spans="1:12" s="105" customFormat="1" ht="15" customHeight="1" x14ac:dyDescent="0.2">
      <c r="A96" s="125"/>
      <c r="B96" s="125"/>
      <c r="C96" s="122"/>
      <c r="D96" s="123"/>
      <c r="E96" s="122"/>
      <c r="F96" s="123"/>
      <c r="G96" s="122"/>
      <c r="H96" s="116"/>
      <c r="I96" s="114"/>
      <c r="J96" s="115"/>
      <c r="K96" s="116"/>
      <c r="L96" s="114"/>
    </row>
    <row r="97" spans="1:12" s="105" customFormat="1" ht="15" customHeight="1" x14ac:dyDescent="0.2">
      <c r="A97" s="125"/>
      <c r="B97" s="125"/>
      <c r="C97" s="122"/>
      <c r="D97" s="123"/>
      <c r="E97" s="122"/>
      <c r="F97" s="123"/>
      <c r="G97" s="122"/>
    </row>
    <row r="98" spans="1:12" s="105" customFormat="1" ht="15" customHeight="1" x14ac:dyDescent="0.2">
      <c r="F98" s="126"/>
    </row>
    <row r="99" spans="1:12" s="105" customFormat="1" ht="15" customHeight="1" x14ac:dyDescent="0.2"/>
    <row r="100" spans="1:12" s="105" customFormat="1" ht="15" customHeight="1" x14ac:dyDescent="0.2">
      <c r="A100" s="127"/>
    </row>
    <row r="101" spans="1:12" s="105" customFormat="1" ht="15" customHeight="1" x14ac:dyDescent="0.2">
      <c r="D101" s="128"/>
      <c r="F101" s="126"/>
      <c r="H101" s="129"/>
      <c r="I101" s="129"/>
      <c r="J101" s="129"/>
      <c r="K101" s="129"/>
      <c r="L101" s="129"/>
    </row>
    <row r="102" spans="1:12" s="105" customFormat="1" ht="15" customHeight="1" x14ac:dyDescent="0.2">
      <c r="A102" s="129"/>
      <c r="B102" s="129"/>
      <c r="C102" s="129"/>
      <c r="D102" s="129"/>
      <c r="E102" s="129"/>
      <c r="F102" s="129"/>
      <c r="G102" s="129"/>
      <c r="H102" s="130"/>
      <c r="I102" s="130"/>
      <c r="J102" s="130"/>
      <c r="K102" s="130"/>
      <c r="L102" s="130"/>
    </row>
    <row r="103" spans="1:12" s="105" customFormat="1" ht="15" customHeight="1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</row>
    <row r="104" spans="1:12" s="105" customFormat="1" ht="15" customHeight="1" x14ac:dyDescent="0.2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</row>
    <row r="105" spans="1:12" s="105" customFormat="1" ht="15" customHeight="1" x14ac:dyDescent="0.2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</row>
    <row r="106" spans="1:12" s="105" customFormat="1" ht="15" customHeight="1" x14ac:dyDescent="0.2">
      <c r="A106" s="130"/>
      <c r="B106" s="130"/>
      <c r="C106" s="130"/>
      <c r="D106" s="130"/>
      <c r="E106" s="130"/>
      <c r="F106" s="130"/>
      <c r="G106" s="130"/>
    </row>
    <row r="107" spans="1:12" s="105" customFormat="1" ht="15" customHeight="1" x14ac:dyDescent="0.2">
      <c r="I107" s="131"/>
      <c r="J107" s="131"/>
      <c r="K107" s="132"/>
      <c r="L107" s="132"/>
    </row>
    <row r="108" spans="1:12" ht="15" customHeight="1" x14ac:dyDescent="0.2">
      <c r="A108" s="105"/>
      <c r="B108" s="105"/>
      <c r="C108" s="105"/>
      <c r="D108" s="105"/>
      <c r="E108" s="105"/>
      <c r="F108" s="105"/>
      <c r="G108" s="105"/>
      <c r="H108" s="105"/>
      <c r="I108" s="131"/>
      <c r="J108" s="131"/>
    </row>
    <row r="109" spans="1:12" ht="15" customHeight="1" x14ac:dyDescent="0.2">
      <c r="A109" s="105"/>
      <c r="B109" s="105"/>
      <c r="C109" s="105"/>
      <c r="D109" s="105"/>
      <c r="E109" s="105"/>
      <c r="F109" s="105"/>
      <c r="G109" s="105"/>
      <c r="H109" s="130"/>
      <c r="I109" s="130"/>
      <c r="J109" s="130"/>
    </row>
    <row r="110" spans="1:12" ht="15" customHeight="1" x14ac:dyDescent="0.2">
      <c r="A110" s="130"/>
      <c r="B110" s="130"/>
      <c r="C110" s="130"/>
      <c r="D110" s="130"/>
      <c r="E110" s="130"/>
      <c r="F110" s="130"/>
      <c r="G110" s="130"/>
      <c r="H110" s="133"/>
      <c r="I110" s="134"/>
      <c r="J110" s="134"/>
    </row>
    <row r="111" spans="1:12" ht="15" customHeight="1" x14ac:dyDescent="0.2">
      <c r="A111" s="133"/>
      <c r="B111" s="133"/>
      <c r="C111" s="133"/>
      <c r="D111" s="133"/>
      <c r="E111" s="133"/>
      <c r="F111" s="133"/>
      <c r="G111" s="133"/>
    </row>
    <row r="112" spans="1:12" ht="15" customHeight="1" x14ac:dyDescent="0.2">
      <c r="A112" s="129"/>
      <c r="B112" s="129"/>
      <c r="C112" s="129"/>
      <c r="D112" s="129"/>
      <c r="E112" s="129"/>
      <c r="F112" s="129"/>
      <c r="G112" s="129"/>
    </row>
    <row r="113" spans="1:7" ht="15" customHeight="1" x14ac:dyDescent="0.2">
      <c r="B113" s="105"/>
      <c r="C113" s="105"/>
      <c r="D113" s="105"/>
      <c r="E113" s="105"/>
      <c r="F113" s="105"/>
      <c r="G113" s="105"/>
    </row>
    <row r="114" spans="1:7" ht="15" customHeight="1" x14ac:dyDescent="0.2">
      <c r="B114" s="105"/>
      <c r="C114" s="105"/>
      <c r="D114" s="105"/>
      <c r="E114" s="105"/>
      <c r="F114" s="105"/>
      <c r="G114" s="105"/>
    </row>
    <row r="115" spans="1:7" ht="15" customHeight="1" x14ac:dyDescent="0.2">
      <c r="A115" s="130"/>
      <c r="B115" s="130"/>
      <c r="C115" s="130"/>
      <c r="D115" s="130"/>
      <c r="E115" s="130"/>
      <c r="F115" s="130"/>
      <c r="G115" s="130"/>
    </row>
    <row r="116" spans="1:7" ht="15" customHeight="1" x14ac:dyDescent="0.2">
      <c r="A116" s="135"/>
      <c r="B116" s="135"/>
      <c r="C116" s="135"/>
      <c r="D116" s="135"/>
      <c r="E116" s="135"/>
      <c r="F116" s="135"/>
      <c r="G116" s="135"/>
    </row>
  </sheetData>
  <mergeCells count="12">
    <mergeCell ref="A21:G21"/>
    <mergeCell ref="A26:H26"/>
    <mergeCell ref="C3:D3"/>
    <mergeCell ref="E3:F3"/>
    <mergeCell ref="G3:H3"/>
    <mergeCell ref="A1:H2"/>
    <mergeCell ref="A19:B19"/>
    <mergeCell ref="A27:B27"/>
    <mergeCell ref="A22:B22"/>
    <mergeCell ref="A23:B23"/>
    <mergeCell ref="A24:B24"/>
    <mergeCell ref="A25:E25"/>
  </mergeCells>
  <pageMargins left="0.75" right="0.75" top="1" bottom="1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List of Tables</vt:lpstr>
      <vt:lpstr>Table 1</vt:lpstr>
      <vt:lpstr>Table 2</vt:lpstr>
      <vt:lpstr>Table 3 </vt:lpstr>
      <vt:lpstr>Table 4</vt:lpstr>
      <vt:lpstr>Table 5</vt:lpstr>
      <vt:lpstr>Table 6</vt:lpstr>
      <vt:lpstr>Table 7</vt:lpstr>
      <vt:lpstr>Table A1</vt:lpstr>
      <vt:lpstr>Chart 1</vt:lpstr>
      <vt:lpstr>Chart 2</vt:lpstr>
      <vt:lpstr>Chart 3</vt:lpstr>
      <vt:lpstr>Chart 4</vt:lpstr>
      <vt:lpstr>Chart 5</vt:lpstr>
      <vt:lpstr>Chart 6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2010-06-15T15:54:51Z</dcterms:created>
  <cp:lastPrinted>2012-08-30T10:29:50Z</cp:lastPrinted>
  <dcterms:modified xsi:type="dcterms:W3CDTF">2020-12-15T13:42:55Z</dcterms:modified>
</cp:coreProperties>
</file>