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cotsconnect-my.sharepoint.com/personal/andrew_waugh_gov_scot/Documents/Returns Timetable/"/>
    </mc:Choice>
  </mc:AlternateContent>
  <xr:revisionPtr revIDLastSave="182" documentId="8_{D55FE53F-3D68-4950-A9AA-9E5A239774B3}" xr6:coauthVersionLast="47" xr6:coauthVersionMax="47" xr10:uidLastSave="{EDD39AE3-E026-4A27-93DC-BDCA32DBECD5}"/>
  <bookViews>
    <workbookView xWindow="28680" yWindow="-120" windowWidth="29040" windowHeight="17640" activeTab="1" xr2:uid="{00000000-000D-0000-FFFF-FFFF00000000}"/>
  </bookViews>
  <sheets>
    <sheet name="Notes" sheetId="6" r:id="rId1"/>
    <sheet name="Milestones" sheetId="4" r:id="rId2"/>
    <sheet name="Gantt Chart" sheetId="5" state="hidden" r:id="rId3"/>
  </sheets>
  <definedNames>
    <definedName name="_xlnm.Print_Area" localSheetId="2">'Gantt Chart'!$A$1:$CB$46</definedName>
    <definedName name="_xlnm.Print_Area" localSheetId="1">Milestones!$A$1:$C$44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5" l="1"/>
  <c r="E5" i="5" s="1"/>
  <c r="F5" i="5" s="1"/>
  <c r="G5" i="5" s="1"/>
  <c r="H5" i="5" s="1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X5" i="5" s="1"/>
  <c r="Y5" i="5" s="1"/>
  <c r="Z5" i="5" s="1"/>
  <c r="AA5" i="5" s="1"/>
  <c r="AB5" i="5" s="1"/>
  <c r="AC5" i="5" s="1"/>
  <c r="AD5" i="5" s="1"/>
  <c r="AE5" i="5" s="1"/>
  <c r="AF5" i="5" s="1"/>
  <c r="AG5" i="5" s="1"/>
  <c r="AH5" i="5" s="1"/>
  <c r="AI5" i="5" s="1"/>
  <c r="AJ5" i="5" s="1"/>
  <c r="AK5" i="5" s="1"/>
  <c r="AL5" i="5" s="1"/>
  <c r="AM5" i="5" s="1"/>
  <c r="AN5" i="5" s="1"/>
  <c r="AO5" i="5" s="1"/>
  <c r="AP5" i="5" s="1"/>
  <c r="AQ5" i="5" s="1"/>
  <c r="AR5" i="5" s="1"/>
  <c r="AS5" i="5" s="1"/>
  <c r="AT5" i="5" s="1"/>
  <c r="AU5" i="5" s="1"/>
  <c r="AV5" i="5" s="1"/>
  <c r="AW5" i="5" s="1"/>
  <c r="AX5" i="5" s="1"/>
  <c r="AY5" i="5" s="1"/>
  <c r="AZ5" i="5" s="1"/>
  <c r="BA5" i="5" s="1"/>
  <c r="BB5" i="5" s="1"/>
  <c r="BC5" i="5" s="1"/>
  <c r="BD5" i="5" s="1"/>
  <c r="BE5" i="5" s="1"/>
  <c r="BF5" i="5" s="1"/>
  <c r="BG5" i="5" s="1"/>
  <c r="BH5" i="5" s="1"/>
  <c r="BI5" i="5" s="1"/>
  <c r="BJ5" i="5" s="1"/>
  <c r="BK5" i="5" s="1"/>
  <c r="BL5" i="5" s="1"/>
  <c r="BM5" i="5" s="1"/>
  <c r="BN5" i="5" s="1"/>
  <c r="BO5" i="5" s="1"/>
  <c r="BP5" i="5" s="1"/>
  <c r="BQ5" i="5" s="1"/>
  <c r="BR5" i="5" s="1"/>
  <c r="BS5" i="5" s="1"/>
  <c r="BT5" i="5" s="1"/>
  <c r="BU5" i="5" s="1"/>
  <c r="BV5" i="5" s="1"/>
  <c r="BW5" i="5" s="1"/>
  <c r="BX5" i="5" s="1"/>
  <c r="BY5" i="5" s="1"/>
  <c r="BZ5" i="5" s="1"/>
  <c r="C5" i="5"/>
</calcChain>
</file>

<file path=xl/sharedStrings.xml><?xml version="1.0" encoding="utf-8"?>
<sst xmlns="http://schemas.openxmlformats.org/spreadsheetml/2006/main" count="242" uniqueCount="117">
  <si>
    <t>Local Government Financial Data Returns Timetable 2024-25</t>
  </si>
  <si>
    <t>This file provides a timetable for all returns collected by the Local Government and Analytical Services branch of Scottish Government. These dates are indicative and</t>
  </si>
  <si>
    <t>may be subject to change. A note of any changes to collection dates provided in this file will be issued to relevant contacts by email.</t>
  </si>
  <si>
    <t>Contents</t>
  </si>
  <si>
    <r>
      <t xml:space="preserve">The </t>
    </r>
    <r>
      <rPr>
        <b/>
        <sz val="12"/>
        <color theme="1"/>
        <rFont val="Arial"/>
        <family val="2"/>
      </rPr>
      <t xml:space="preserve">Milestones </t>
    </r>
    <r>
      <rPr>
        <sz val="12"/>
        <color theme="1"/>
        <rFont val="Arial"/>
        <family val="2"/>
      </rPr>
      <t>tab provides the dates of issue and deadlines for each return in financial year 2024-25. Collections that fall between January 2024 and June 2025 are</t>
    </r>
  </si>
  <si>
    <t>included for completeness. Dates for collections that occur in 2024-25 are shaded in grey.</t>
  </si>
  <si>
    <r>
      <t xml:space="preserve">The </t>
    </r>
    <r>
      <rPr>
        <b/>
        <sz val="12"/>
        <color theme="1"/>
        <rFont val="Arial"/>
        <family val="2"/>
      </rPr>
      <t>Gantt Chart</t>
    </r>
    <r>
      <rPr>
        <sz val="12"/>
        <color theme="1"/>
        <rFont val="Arial"/>
        <family val="2"/>
      </rPr>
      <t xml:space="preserve"> tab shows the collection periods and associated publication dates from January 2023 to June 2024. All publication dates are subject to revision.</t>
    </r>
  </si>
  <si>
    <t>Finalised publication dates will be made available via the Official Forthcoming Publications webpage.</t>
  </si>
  <si>
    <t>More information on these data returns is available via the 'Local Government Finance Statistics: Information for data suppliers' page of the Scottish Government website.</t>
  </si>
  <si>
    <t>Enquiries</t>
  </si>
  <si>
    <t>If you have any questions about these data collections, please email lgfstats@gov.scot</t>
  </si>
  <si>
    <t>Issue Dates and Deadlines for Local Government Financial Data Collections in 2024-25</t>
  </si>
  <si>
    <t>Return</t>
  </si>
  <si>
    <t>Date of Issue</t>
  </si>
  <si>
    <t>Deadline</t>
  </si>
  <si>
    <t>Anticipated Publication Date</t>
  </si>
  <si>
    <t>n/a</t>
  </si>
  <si>
    <t>NDR Income Provisional Contributable Amount 2024-25</t>
  </si>
  <si>
    <t>NDR Income Notified 2023-24</t>
  </si>
  <si>
    <t>TBC</t>
  </si>
  <si>
    <t>RVAPP 2023-24 Q4 January - March</t>
  </si>
  <si>
    <t>RVAPP 2024-25 Q1 April - June</t>
  </si>
  <si>
    <t>Council Tax</t>
  </si>
  <si>
    <t>CTAS 2024</t>
  </si>
  <si>
    <t xml:space="preserve">CTRR Q4 March 2023-24 </t>
  </si>
  <si>
    <t>June 2024</t>
  </si>
  <si>
    <t>CTRR Q1 June 2024-25 [2]</t>
  </si>
  <si>
    <t>CTAXBASE 2024</t>
  </si>
  <si>
    <t>October 2024</t>
  </si>
  <si>
    <t>CTR Extracts (Monthly)</t>
  </si>
  <si>
    <t>LAs submit extracts to Council Tax Stats team on a monthly basis. Specific dates are available via the data returns link in the 'Notes' tab.</t>
  </si>
  <si>
    <t>Monthly, two months in arrears
Annual, June 2024</t>
  </si>
  <si>
    <t>CTAS 2025</t>
  </si>
  <si>
    <t>March 2025</t>
  </si>
  <si>
    <t xml:space="preserve">CTRR Q4 March 2024-25 </t>
  </si>
  <si>
    <t>June 2025</t>
  </si>
  <si>
    <t>Revenue &amp; Capital</t>
  </si>
  <si>
    <t>POBE 2024 (Revenue &amp; Capital)</t>
  </si>
  <si>
    <t>18 June 2023</t>
  </si>
  <si>
    <t>Funding Formula Return: Building Control, Burial Grounds, School Hostels and TRDI, 2024</t>
  </si>
  <si>
    <t>February 2025</t>
  </si>
  <si>
    <t>LFR 2023-24 (Revenue &amp; Capital)</t>
  </si>
  <si>
    <t>POBE 2025 (Revenue &amp; Capital)</t>
  </si>
  <si>
    <t>Funding Formula Return: Building Control, Burial Grounds, School Hostels and TRDI, 2025</t>
  </si>
  <si>
    <t>April 2025</t>
  </si>
  <si>
    <t>May 2025</t>
  </si>
  <si>
    <t>February 2026</t>
  </si>
  <si>
    <t>Notes:</t>
  </si>
  <si>
    <t>'TBC' has been used to indicate where a date is still to be confirmed</t>
  </si>
  <si>
    <t>[1] Scottish Government does not issue the collection for this return - auditors collect the data and forward it on to the NDR team.</t>
  </si>
  <si>
    <t>[2] CTRR collections are reviewed annually following the Q1 return. Q2 &amp; Q3 CTRR collections are not currently planned, however they may be considered at the annual review.</t>
  </si>
  <si>
    <t>[3] This collection may be reduced to just TRDI data, or may be cancelled. Local authorities will be notified directly in due course.</t>
  </si>
  <si>
    <t>[4] This collection may be cancelled. Local authorities will be notified directly in due course.</t>
  </si>
  <si>
    <t>Gantt Chart for Local Government Financial Data Collections in 2022-23</t>
  </si>
  <si>
    <t>Return 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</si>
  <si>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</si>
  <si>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</si>
  <si>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</si>
  <si>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</si>
  <si>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</si>
  <si>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</si>
  <si>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</si>
  <si>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</si>
  <si>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</si>
  <si>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</si>
  <si>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</si>
  <si>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</si>
  <si>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Non-Domestic Rates (NDR) Returns</t>
  </si>
  <si>
    <t>NDR Income Provisional Contributable Amount</t>
  </si>
  <si>
    <t>I</t>
  </si>
  <si>
    <t>D</t>
  </si>
  <si>
    <t>NDR Income Notified</t>
  </si>
  <si>
    <t>NDR Income Audited [1]</t>
  </si>
  <si>
    <t>NDR Income Mid-year estimate</t>
  </si>
  <si>
    <t>NDR Income Collection Rates</t>
  </si>
  <si>
    <t>Revaluation Appeals (RVApps)</t>
  </si>
  <si>
    <t>RVAPP Q4 January - March</t>
  </si>
  <si>
    <t>P</t>
  </si>
  <si>
    <t>RVAPP Q1 April - June</t>
  </si>
  <si>
    <t>RVAPP Q2 July - September</t>
  </si>
  <si>
    <t>RVAPP Q3 October - December</t>
  </si>
  <si>
    <t>Billing System Snapshot</t>
  </si>
  <si>
    <t>Council Tax Assumptions (CTAS)</t>
  </si>
  <si>
    <t>CTRR Q4 March and Council Tax Collection Statistics (CTCS)</t>
  </si>
  <si>
    <t>CTRR Q1 June [2]</t>
  </si>
  <si>
    <t>CTAXBASE</t>
  </si>
  <si>
    <t>CTR Extracts</t>
  </si>
  <si>
    <t>CTR Publications</t>
  </si>
  <si>
    <t>Monthly - Specific dates are available via the data returns link in the 'Notes' tab.</t>
  </si>
  <si>
    <t>POBE</t>
  </si>
  <si>
    <t>GAE: Building Control, Burial Grounds, School Hostels and TRDI [3] and GAE Green Book</t>
  </si>
  <si>
    <t>GAE: LFR 01 &amp; 05 - School Meals data [4] and GAE Green Book</t>
  </si>
  <si>
    <t>LFRs and Scottish Local Government Finance Statistics (SLGFS)</t>
  </si>
  <si>
    <t>Key:</t>
  </si>
  <si>
    <t>White rows indicate returns collected via an excel template</t>
  </si>
  <si>
    <t>Light grey rows indicate returns collected via ProcXed</t>
  </si>
  <si>
    <t>Pale orange rows indicate returns collected via PGP</t>
  </si>
  <si>
    <t>Dark blue cells containing the letter 'I' indicate when a return is issued</t>
  </si>
  <si>
    <t>Cells containing dark blue hatching indicate when a return is live</t>
  </si>
  <si>
    <t>Dark blue cells containing the letter 'D' indicate return deadlines</t>
  </si>
  <si>
    <t>Pale blue cells containing the letter 'P' indicate publication of the data</t>
  </si>
  <si>
    <t>RVAPP 2024-25 Q2 July - September</t>
  </si>
  <si>
    <t>RVAPP 2024-25 Q3 October - December</t>
  </si>
  <si>
    <t>RVAPP 2024-25 Q4 January - March</t>
  </si>
  <si>
    <t>Billing System Snapshot 2025, snapshot date 1 June 2025</t>
  </si>
  <si>
    <t>NDR Income Audited 2023-24 [1]</t>
  </si>
  <si>
    <t>NDR Income Mid-year estimate 2024-25</t>
  </si>
  <si>
    <t>NDR Income Provisional Contributable Amount 2025-26</t>
  </si>
  <si>
    <t>NDR Income Notified 2024-25</t>
  </si>
  <si>
    <t>RVAPP 2025-26 Q1 April - June</t>
  </si>
  <si>
    <t>Billing System Snapshot 2024, snapshot date 1 June 2024 [5]</t>
  </si>
  <si>
    <t>[5] Provisional dates, may change though will be no earlier.</t>
  </si>
  <si>
    <t>Non-domestic rates income</t>
  </si>
  <si>
    <t>Non-domestic revaluation appeals and proposals</t>
  </si>
  <si>
    <t>Non-domestic rates billing system snapshot</t>
  </si>
  <si>
    <t>October 2024 - Exact Date TBC</t>
  </si>
  <si>
    <t>Last updated on 28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</si>
</sst>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 mmmm\ yyyy"/>
    <numFmt numFmtId="165" formatCode="dd"/>
    <numFmt numFmtId="166" formatCode="dddd"/>
  </numFmts>
  <fonts count="23" x14ac:knownFonts="1"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rgb="FF00B0F0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20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u/>
      <sz val="10"/>
      <color indexed="12"/>
      <name val="Arial"/>
      <family val="2"/>
    </font>
    <font>
      <sz val="11"/>
      <color rgb="FF1F497D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indexed="9"/>
        <bgColor theme="4" tint="-0.249977111117893"/>
      </patternFill>
    </fill>
    <fill>
      <patternFill patternType="solid">
        <fgColor rgb="FFE6EDF6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darkUp">
        <fgColor indexed="9"/>
        <bgColor theme="0"/>
      </patternFill>
    </fill>
    <fill>
      <patternFill patternType="darkUp">
        <fgColor indexed="9"/>
        <bgColor rgb="FF366092"/>
      </patternFill>
    </fill>
    <fill>
      <patternFill patternType="solid">
        <fgColor rgb="FF36609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DE9D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 style="dashDot">
        <color theme="4" tint="-0.499984740745262"/>
      </right>
      <top/>
      <bottom/>
      <diagonal/>
    </border>
    <border>
      <left/>
      <right style="dashDot">
        <color theme="4" tint="-0.499984740745262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4" tint="-0.499984740745262"/>
      </bottom>
      <diagonal/>
    </border>
    <border>
      <left/>
      <right style="thin">
        <color indexed="64"/>
      </right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hair">
        <color indexed="64"/>
      </right>
      <top/>
      <bottom style="thin">
        <color theme="4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hair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/>
      <right style="hair">
        <color theme="1"/>
      </right>
      <top style="thin">
        <color theme="4" tint="-0.499984740745262"/>
      </top>
      <bottom/>
      <diagonal/>
    </border>
    <border>
      <left/>
      <right style="hair">
        <color theme="1"/>
      </right>
      <top/>
      <bottom/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thin">
        <color indexed="64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/>
      <right style="hair">
        <color theme="1"/>
      </right>
      <top style="thin">
        <color theme="0" tint="-0.14999847407452621"/>
      </top>
      <bottom/>
      <diagonal/>
    </border>
    <border>
      <left/>
      <right style="hair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 tint="-0.499984740745262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3" fillId="2" borderId="0" xfId="0" quotePrefix="1" applyFont="1" applyFill="1" applyAlignment="1">
      <alignment horizontal="left" vertical="center" wrapText="1"/>
    </xf>
    <xf numFmtId="0" fontId="3" fillId="5" borderId="0" xfId="0" quotePrefix="1" applyFont="1" applyFill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2" fillId="9" borderId="0" xfId="0" applyFont="1" applyFill="1" applyAlignment="1">
      <alignment horizontal="left" vertical="center" wrapText="1"/>
    </xf>
    <xf numFmtId="164" fontId="12" fillId="9" borderId="0" xfId="0" applyNumberFormat="1" applyFont="1" applyFill="1" applyAlignment="1">
      <alignment horizontal="center" vertical="center" wrapText="1"/>
    </xf>
    <xf numFmtId="164" fontId="13" fillId="9" borderId="0" xfId="0" applyNumberFormat="1" applyFont="1" applyFill="1" applyAlignment="1">
      <alignment horizontal="center" vertical="center" wrapText="1"/>
    </xf>
    <xf numFmtId="0" fontId="3" fillId="8" borderId="0" xfId="0" quotePrefix="1" applyFont="1" applyFill="1" applyAlignment="1">
      <alignment horizontal="left" vertical="center" wrapText="1"/>
    </xf>
    <xf numFmtId="164" fontId="3" fillId="8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4" fillId="2" borderId="0" xfId="0" applyFont="1" applyFill="1" applyAlignment="1">
      <alignment vertical="center"/>
    </xf>
    <xf numFmtId="0" fontId="10" fillId="2" borderId="0" xfId="2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7" fillId="2" borderId="0" xfId="3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6" borderId="0" xfId="1" applyFont="1" applyFill="1" applyAlignment="1">
      <alignment horizontal="center" vertical="center"/>
    </xf>
    <xf numFmtId="0" fontId="4" fillId="7" borderId="0" xfId="1" applyFont="1" applyFill="1" applyAlignment="1">
      <alignment vertical="center"/>
    </xf>
    <xf numFmtId="0" fontId="1" fillId="8" borderId="3" xfId="1" applyFill="1" applyBorder="1" applyAlignment="1">
      <alignment horizontal="center" vertical="center" wrapText="1"/>
    </xf>
    <xf numFmtId="0" fontId="4" fillId="6" borderId="0" xfId="1" applyFont="1" applyFill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164" fontId="5" fillId="8" borderId="0" xfId="0" applyNumberFormat="1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164" fontId="5" fillId="5" borderId="0" xfId="0" applyNumberFormat="1" applyFont="1" applyFill="1" applyAlignment="1">
      <alignment horizontal="center" vertical="center" wrapText="1"/>
    </xf>
    <xf numFmtId="164" fontId="5" fillId="9" borderId="0" xfId="0" applyNumberFormat="1" applyFont="1" applyFill="1" applyAlignment="1">
      <alignment horizontal="center" vertical="center" wrapText="1"/>
    </xf>
    <xf numFmtId="164" fontId="5" fillId="5" borderId="0" xfId="0" quotePrefix="1" applyNumberFormat="1" applyFont="1" applyFill="1" applyAlignment="1">
      <alignment horizontal="center" vertical="center" wrapText="1"/>
    </xf>
    <xf numFmtId="164" fontId="5" fillId="8" borderId="0" xfId="0" quotePrefix="1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164" fontId="5" fillId="5" borderId="13" xfId="0" quotePrefix="1" applyNumberFormat="1" applyFont="1" applyFill="1" applyBorder="1" applyAlignment="1">
      <alignment horizontal="center" vertical="center" wrapText="1"/>
    </xf>
    <xf numFmtId="49" fontId="5" fillId="5" borderId="13" xfId="0" quotePrefix="1" applyNumberFormat="1" applyFont="1" applyFill="1" applyBorder="1" applyAlignment="1">
      <alignment horizontal="center" vertical="center" wrapText="1"/>
    </xf>
    <xf numFmtId="0" fontId="17" fillId="2" borderId="0" xfId="3" applyFont="1" applyFill="1" applyBorder="1" applyAlignment="1" applyProtection="1">
      <alignment vertical="center"/>
    </xf>
    <xf numFmtId="0" fontId="17" fillId="2" borderId="0" xfId="3" applyFont="1" applyFill="1" applyBorder="1" applyAlignment="1">
      <alignment vertical="center"/>
    </xf>
    <xf numFmtId="0" fontId="5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5" fillId="2" borderId="0" xfId="0" quotePrefix="1" applyFont="1" applyFill="1" applyAlignment="1">
      <alignment horizontal="left" vertical="center" indent="1"/>
    </xf>
    <xf numFmtId="0" fontId="5" fillId="2" borderId="3" xfId="0" applyFont="1" applyFill="1" applyBorder="1" applyAlignment="1">
      <alignment vertical="center"/>
    </xf>
    <xf numFmtId="0" fontId="5" fillId="13" borderId="3" xfId="0" applyFont="1" applyFill="1" applyBorder="1" applyAlignment="1">
      <alignment vertical="center"/>
    </xf>
    <xf numFmtId="0" fontId="5" fillId="14" borderId="3" xfId="0" applyFont="1" applyFill="1" applyBorder="1" applyAlignment="1">
      <alignment vertical="center"/>
    </xf>
    <xf numFmtId="0" fontId="3" fillId="2" borderId="5" xfId="0" quotePrefix="1" applyFont="1" applyFill="1" applyBorder="1" applyAlignment="1">
      <alignment horizontal="left" vertical="center" indent="1"/>
    </xf>
    <xf numFmtId="0" fontId="3" fillId="2" borderId="8" xfId="0" quotePrefix="1" applyFont="1" applyFill="1" applyBorder="1" applyAlignment="1">
      <alignment horizontal="left" vertical="center" indent="1"/>
    </xf>
    <xf numFmtId="0" fontId="22" fillId="2" borderId="38" xfId="1" applyFont="1" applyFill="1" applyBorder="1" applyAlignment="1">
      <alignment vertical="center"/>
    </xf>
    <xf numFmtId="0" fontId="22" fillId="2" borderId="37" xfId="1" applyFont="1" applyFill="1" applyBorder="1" applyAlignment="1">
      <alignment vertical="center"/>
    </xf>
    <xf numFmtId="0" fontId="3" fillId="14" borderId="5" xfId="0" applyFont="1" applyFill="1" applyBorder="1" applyAlignment="1">
      <alignment horizontal="left" vertical="center" indent="1"/>
    </xf>
    <xf numFmtId="0" fontId="3" fillId="2" borderId="17" xfId="0" applyFont="1" applyFill="1" applyBorder="1" applyAlignment="1">
      <alignment horizontal="left" vertical="center" indent="1"/>
    </xf>
    <xf numFmtId="0" fontId="3" fillId="3" borderId="5" xfId="0" quotePrefix="1" applyFont="1" applyFill="1" applyBorder="1" applyAlignment="1">
      <alignment horizontal="left" vertical="center" indent="1"/>
    </xf>
    <xf numFmtId="0" fontId="3" fillId="13" borderId="18" xfId="0" quotePrefix="1" applyFont="1" applyFill="1" applyBorder="1" applyAlignment="1">
      <alignment horizontal="left" vertical="center" indent="1"/>
    </xf>
    <xf numFmtId="0" fontId="22" fillId="2" borderId="4" xfId="1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 indent="1"/>
    </xf>
    <xf numFmtId="0" fontId="3" fillId="0" borderId="7" xfId="0" quotePrefix="1" applyFont="1" applyBorder="1" applyAlignment="1">
      <alignment horizontal="left" vertical="center" indent="1"/>
    </xf>
    <xf numFmtId="165" fontId="13" fillId="9" borderId="21" xfId="0" applyNumberFormat="1" applyFont="1" applyFill="1" applyBorder="1" applyAlignment="1">
      <alignment horizontal="center" vertical="center"/>
    </xf>
    <xf numFmtId="165" fontId="13" fillId="9" borderId="20" xfId="0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3" fillId="6" borderId="32" xfId="1" applyFont="1" applyFill="1" applyBorder="1" applyAlignment="1">
      <alignment horizontal="center" vertical="center"/>
    </xf>
    <xf numFmtId="0" fontId="13" fillId="7" borderId="0" xfId="1" applyFont="1" applyFill="1" applyAlignment="1">
      <alignment vertical="center"/>
    </xf>
    <xf numFmtId="0" fontId="13" fillId="6" borderId="0" xfId="1" applyFont="1" applyFill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0" fontId="3" fillId="3" borderId="32" xfId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13" fillId="6" borderId="7" xfId="1" applyFont="1" applyFill="1" applyBorder="1" applyAlignment="1">
      <alignment horizontal="center" vertical="center"/>
    </xf>
    <xf numFmtId="0" fontId="13" fillId="6" borderId="19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13" fillId="7" borderId="32" xfId="1" applyFont="1" applyFill="1" applyBorder="1" applyAlignment="1">
      <alignment vertical="center"/>
    </xf>
    <xf numFmtId="0" fontId="3" fillId="8" borderId="3" xfId="1" applyFont="1" applyFill="1" applyBorder="1" applyAlignment="1">
      <alignment horizontal="center" vertical="center" wrapText="1"/>
    </xf>
    <xf numFmtId="0" fontId="13" fillId="7" borderId="12" xfId="1" applyFont="1" applyFill="1" applyBorder="1" applyAlignment="1">
      <alignment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13" fillId="7" borderId="7" xfId="1" applyFont="1" applyFill="1" applyBorder="1" applyAlignment="1">
      <alignment vertical="center"/>
    </xf>
    <xf numFmtId="0" fontId="13" fillId="7" borderId="11" xfId="1" applyFont="1" applyFill="1" applyBorder="1" applyAlignment="1">
      <alignment vertical="center"/>
    </xf>
    <xf numFmtId="0" fontId="3" fillId="3" borderId="15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/>
    </xf>
    <xf numFmtId="0" fontId="3" fillId="2" borderId="7" xfId="1" quotePrefix="1" applyFont="1" applyFill="1" applyBorder="1" applyAlignment="1">
      <alignment horizontal="left" vertical="center"/>
    </xf>
    <xf numFmtId="0" fontId="3" fillId="2" borderId="33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8" borderId="3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0" fontId="3" fillId="4" borderId="0" xfId="1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3" fillId="4" borderId="32" xfId="1" applyFont="1" applyFill="1" applyBorder="1" applyAlignment="1">
      <alignment horizontal="center" vertical="center"/>
    </xf>
    <xf numFmtId="0" fontId="13" fillId="6" borderId="12" xfId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/>
    </xf>
    <xf numFmtId="0" fontId="3" fillId="4" borderId="14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3" fillId="2" borderId="30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 wrapText="1"/>
    </xf>
    <xf numFmtId="0" fontId="13" fillId="12" borderId="0" xfId="1" applyFont="1" applyFill="1" applyAlignment="1">
      <alignment horizontal="center" vertical="center"/>
    </xf>
    <xf numFmtId="0" fontId="13" fillId="10" borderId="0" xfId="1" applyFont="1" applyFill="1" applyAlignment="1">
      <alignment vertical="center"/>
    </xf>
    <xf numFmtId="0" fontId="13" fillId="11" borderId="12" xfId="1" applyFont="1" applyFill="1" applyBorder="1" applyAlignment="1">
      <alignment vertical="center"/>
    </xf>
    <xf numFmtId="0" fontId="13" fillId="2" borderId="0" xfId="1" applyFont="1" applyFill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13" fillId="12" borderId="7" xfId="1" applyFont="1" applyFill="1" applyBorder="1" applyAlignment="1">
      <alignment horizontal="center" vertical="center"/>
    </xf>
    <xf numFmtId="0" fontId="8" fillId="11" borderId="7" xfId="1" applyFont="1" applyFill="1" applyBorder="1" applyAlignment="1">
      <alignment vertical="center"/>
    </xf>
    <xf numFmtId="0" fontId="8" fillId="11" borderId="11" xfId="1" applyFont="1" applyFill="1" applyBorder="1" applyAlignment="1">
      <alignment vertical="center"/>
    </xf>
    <xf numFmtId="0" fontId="3" fillId="8" borderId="3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8" borderId="0" xfId="0" applyFont="1" applyFill="1" applyAlignment="1">
      <alignment horizontal="left" vertical="center" wrapText="1"/>
    </xf>
    <xf numFmtId="0" fontId="3" fillId="5" borderId="13" xfId="0" quotePrefix="1" applyFont="1" applyFill="1" applyBorder="1" applyAlignment="1">
      <alignment horizontal="left" vertical="center" wrapText="1"/>
    </xf>
    <xf numFmtId="166" fontId="5" fillId="2" borderId="0" xfId="0" applyNumberFormat="1" applyFont="1" applyFill="1" applyAlignment="1">
      <alignment vertical="center"/>
    </xf>
    <xf numFmtId="0" fontId="13" fillId="6" borderId="10" xfId="1" applyFont="1" applyFill="1" applyBorder="1" applyAlignment="1">
      <alignment horizontal="center" vertical="center"/>
    </xf>
    <xf numFmtId="49" fontId="3" fillId="8" borderId="0" xfId="0" applyNumberFormat="1" applyFont="1" applyFill="1" applyAlignment="1">
      <alignment horizontal="center" vertical="center" wrapText="1"/>
    </xf>
    <xf numFmtId="0" fontId="5" fillId="2" borderId="0" xfId="0" quotePrefix="1" applyFont="1" applyFill="1" applyAlignment="1">
      <alignment horizontal="left" vertical="center" wrapText="1"/>
    </xf>
    <xf numFmtId="0" fontId="5" fillId="8" borderId="0" xfId="0" quotePrefix="1" applyFont="1" applyFill="1" applyAlignment="1">
      <alignment horizontal="left" vertical="center" wrapText="1"/>
    </xf>
    <xf numFmtId="0" fontId="5" fillId="5" borderId="0" xfId="0" quotePrefix="1" applyFont="1" applyFill="1" applyAlignment="1">
      <alignment horizontal="left" vertical="center" wrapText="1"/>
    </xf>
    <xf numFmtId="49" fontId="3" fillId="8" borderId="0" xfId="0" quotePrefix="1" applyNumberFormat="1" applyFont="1" applyFill="1" applyAlignment="1">
      <alignment horizontal="center" vertical="center" wrapText="1"/>
    </xf>
    <xf numFmtId="0" fontId="5" fillId="0" borderId="0" xfId="0" quotePrefix="1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12" fillId="9" borderId="39" xfId="1" applyFont="1" applyFill="1" applyBorder="1" applyAlignment="1">
      <alignment horizontal="left" vertical="center"/>
    </xf>
    <xf numFmtId="0" fontId="12" fillId="9" borderId="40" xfId="1" applyFont="1" applyFill="1" applyBorder="1" applyAlignment="1">
      <alignment horizontal="left" vertical="center"/>
    </xf>
    <xf numFmtId="0" fontId="12" fillId="9" borderId="41" xfId="1" applyFont="1" applyFill="1" applyBorder="1" applyAlignment="1">
      <alignment horizontal="left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12" fillId="9" borderId="24" xfId="1" applyFont="1" applyFill="1" applyBorder="1" applyAlignment="1">
      <alignment horizontal="center" vertical="center"/>
    </xf>
    <xf numFmtId="0" fontId="12" fillId="9" borderId="26" xfId="1" applyFont="1" applyFill="1" applyBorder="1" applyAlignment="1">
      <alignment horizontal="center" vertical="center"/>
    </xf>
    <xf numFmtId="0" fontId="12" fillId="9" borderId="25" xfId="1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12" fillId="9" borderId="23" xfId="0" applyFont="1" applyFill="1" applyBorder="1" applyAlignment="1">
      <alignment horizontal="center" vertical="center"/>
    </xf>
    <xf numFmtId="0" fontId="12" fillId="9" borderId="28" xfId="1" applyFont="1" applyFill="1" applyBorder="1" applyAlignment="1">
      <alignment horizontal="center" vertical="center"/>
    </xf>
  </cellXfs>
  <cellStyles count="5">
    <cellStyle name="% 2" xfId="2" xr:uid="{00000000-0005-0000-0000-000000000000}"/>
    <cellStyle name="Hyperlink" xfId="3" builtinId="8"/>
    <cellStyle name="Hyperlink 2" xfId="4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colors>
    <mruColors>
      <color rgb="FFE6EDF6"/>
      <color rgb="FFFDE9D9"/>
      <color rgb="FFF2F2F2"/>
      <color rgb="FF366092"/>
      <color rgb="FFC8D7EA"/>
      <color rgb="FF82A5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gfstats@gov.scot?subject=LGF%20Data%20Returns%20Timetable%202022-23" TargetMode="External"/><Relationship Id="rId2" Type="http://schemas.openxmlformats.org/officeDocument/2006/relationships/hyperlink" Target="https://www.gov.scot/collections/local-government-finance-statistics-information-for-data-suppliers/" TargetMode="External"/><Relationship Id="rId1" Type="http://schemas.openxmlformats.org/officeDocument/2006/relationships/hyperlink" Target="https://www.gov.scot/publications/official-statistics-forthcoming-publications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4" tint="-0.499984740745262"/>
  </sheetPr>
  <dimension ref="A1:B17"/>
  <sheetViews>
    <sheetView workbookViewId="0">
      <selection activeCell="A3" sqref="A3"/>
    </sheetView>
  </sheetViews>
  <sheetFormatPr defaultColWidth="9.1796875" defaultRowHeight="15.5" x14ac:dyDescent="0.25"/>
  <cols>
    <col min="1" max="1" width="167.81640625" style="7" customWidth="1"/>
    <col min="2" max="16384" width="9.1796875" style="7"/>
  </cols>
  <sheetData>
    <row r="1" spans="1:2" ht="25" x14ac:dyDescent="0.25">
      <c r="A1" s="14" t="s">
        <v>0</v>
      </c>
    </row>
    <row r="2" spans="1:2" ht="17.5" x14ac:dyDescent="0.25">
      <c r="A2" s="26" t="s">
        <v>116</v>
      </c>
    </row>
    <row r="3" spans="1:2" x14ac:dyDescent="0.25">
      <c r="A3" s="15"/>
    </row>
    <row r="4" spans="1:2" ht="18" customHeight="1" x14ac:dyDescent="0.25">
      <c r="A4" s="7" t="s">
        <v>1</v>
      </c>
    </row>
    <row r="5" spans="1:2" ht="18" customHeight="1" x14ac:dyDescent="0.25">
      <c r="A5" s="7" t="s">
        <v>2</v>
      </c>
    </row>
    <row r="6" spans="1:2" ht="20.149999999999999" customHeight="1" x14ac:dyDescent="0.25">
      <c r="A6" s="18"/>
    </row>
    <row r="7" spans="1:2" ht="18" x14ac:dyDescent="0.25">
      <c r="A7" s="16" t="s">
        <v>3</v>
      </c>
    </row>
    <row r="8" spans="1:2" ht="18" customHeight="1" x14ac:dyDescent="0.25">
      <c r="A8" s="7" t="s">
        <v>4</v>
      </c>
    </row>
    <row r="9" spans="1:2" ht="18" customHeight="1" x14ac:dyDescent="0.25">
      <c r="A9" s="7" t="s">
        <v>5</v>
      </c>
    </row>
    <row r="10" spans="1:2" ht="10" customHeight="1" x14ac:dyDescent="0.25"/>
    <row r="11" spans="1:2" ht="18" hidden="1" customHeight="1" x14ac:dyDescent="0.25">
      <c r="A11" s="7" t="s">
        <v>6</v>
      </c>
    </row>
    <row r="12" spans="1:2" ht="18" customHeight="1" x14ac:dyDescent="0.25">
      <c r="A12" s="17" t="s">
        <v>7</v>
      </c>
      <c r="B12" s="36"/>
    </row>
    <row r="13" spans="1:2" ht="10" customHeight="1" x14ac:dyDescent="0.25"/>
    <row r="14" spans="1:2" ht="18" customHeight="1" x14ac:dyDescent="0.25">
      <c r="A14" s="37" t="s">
        <v>8</v>
      </c>
    </row>
    <row r="15" spans="1:2" ht="20.149999999999999" customHeight="1" x14ac:dyDescent="0.25">
      <c r="A15" s="18"/>
    </row>
    <row r="16" spans="1:2" ht="18" x14ac:dyDescent="0.25">
      <c r="A16" s="16" t="s">
        <v>9</v>
      </c>
    </row>
    <row r="17" spans="1:1" ht="18" customHeight="1" x14ac:dyDescent="0.25">
      <c r="A17" s="17" t="s">
        <v>10</v>
      </c>
    </row>
  </sheetData>
  <hyperlinks>
    <hyperlink ref="A12" r:id="rId1" display="Finalised publication dates will be made available via the Official Forthcoming Publications webpage. at " xr:uid="{00000000-0004-0000-0000-000000000000}"/>
    <hyperlink ref="A14" r:id="rId2" xr:uid="{00000000-0004-0000-0000-000001000000}"/>
    <hyperlink ref="A17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 tint="0.79998168889431442"/>
    <pageSetUpPr fitToPage="1"/>
  </sheetPr>
  <dimension ref="A1:E52"/>
  <sheetViews>
    <sheetView tabSelected="1" zoomScale="80" zoomScaleNormal="80" workbookViewId="0">
      <pane ySplit="3" topLeftCell="A4" activePane="bottomLeft" state="frozen"/>
      <selection pane="bottomLeft" activeCell="D39" sqref="D39"/>
    </sheetView>
  </sheetViews>
  <sheetFormatPr defaultColWidth="9.1796875" defaultRowHeight="14" x14ac:dyDescent="0.25"/>
  <cols>
    <col min="1" max="1" width="80.54296875" style="1" customWidth="1"/>
    <col min="2" max="3" width="33.81640625" style="1" customWidth="1"/>
    <col min="4" max="4" width="33.7265625" style="1" customWidth="1"/>
    <col min="5" max="5" width="12.7265625" style="1" bestFit="1" customWidth="1"/>
    <col min="6" max="16384" width="9.1796875" style="1"/>
  </cols>
  <sheetData>
    <row r="1" spans="1:5" ht="25" customHeight="1" x14ac:dyDescent="0.25">
      <c r="A1" s="24" t="s">
        <v>11</v>
      </c>
    </row>
    <row r="2" spans="1:5" x14ac:dyDescent="0.25">
      <c r="A2" s="2"/>
      <c r="B2" s="3"/>
      <c r="C2" s="3"/>
      <c r="D2" s="3"/>
    </row>
    <row r="3" spans="1:5" ht="25" customHeight="1" x14ac:dyDescent="0.25">
      <c r="A3" s="8" t="s">
        <v>12</v>
      </c>
      <c r="B3" s="9" t="s">
        <v>13</v>
      </c>
      <c r="C3" s="9" t="s">
        <v>14</v>
      </c>
      <c r="D3" s="9" t="s">
        <v>15</v>
      </c>
    </row>
    <row r="4" spans="1:5" ht="22" customHeight="1" x14ac:dyDescent="0.25">
      <c r="A4" s="8" t="s">
        <v>112</v>
      </c>
      <c r="B4" s="10"/>
      <c r="C4" s="10"/>
      <c r="D4" s="10"/>
    </row>
    <row r="5" spans="1:5" ht="18" customHeight="1" x14ac:dyDescent="0.25">
      <c r="A5" s="4" t="s">
        <v>17</v>
      </c>
      <c r="B5" s="28">
        <v>45377</v>
      </c>
      <c r="C5" s="28">
        <v>45407</v>
      </c>
      <c r="D5" s="3" t="s">
        <v>19</v>
      </c>
    </row>
    <row r="6" spans="1:5" ht="18" customHeight="1" x14ac:dyDescent="0.25">
      <c r="A6" s="11" t="s">
        <v>18</v>
      </c>
      <c r="B6" s="27">
        <v>45412</v>
      </c>
      <c r="C6" s="27">
        <v>45449</v>
      </c>
      <c r="D6" s="12" t="s">
        <v>19</v>
      </c>
    </row>
    <row r="7" spans="1:5" ht="18" customHeight="1" x14ac:dyDescent="0.25">
      <c r="A7" s="4" t="s">
        <v>105</v>
      </c>
      <c r="B7" s="28" t="s">
        <v>16</v>
      </c>
      <c r="C7" s="28">
        <v>45575</v>
      </c>
      <c r="D7" s="3" t="s">
        <v>19</v>
      </c>
    </row>
    <row r="8" spans="1:5" ht="18" customHeight="1" x14ac:dyDescent="0.25">
      <c r="A8" s="11" t="s">
        <v>106</v>
      </c>
      <c r="B8" s="27">
        <v>45538</v>
      </c>
      <c r="C8" s="27">
        <v>45575</v>
      </c>
      <c r="D8" s="27" t="s">
        <v>19</v>
      </c>
    </row>
    <row r="9" spans="1:5" ht="10" customHeight="1" x14ac:dyDescent="0.25">
      <c r="A9" s="4"/>
      <c r="B9" s="28"/>
      <c r="C9" s="28"/>
      <c r="D9" s="28"/>
    </row>
    <row r="10" spans="1:5" ht="18" customHeight="1" x14ac:dyDescent="0.25">
      <c r="A10" s="5" t="s">
        <v>107</v>
      </c>
      <c r="B10" s="29">
        <v>45741</v>
      </c>
      <c r="C10" s="29">
        <v>45771</v>
      </c>
      <c r="D10" s="29" t="s">
        <v>19</v>
      </c>
    </row>
    <row r="11" spans="1:5" ht="18" customHeight="1" x14ac:dyDescent="0.25">
      <c r="A11" s="5" t="s">
        <v>108</v>
      </c>
      <c r="B11" s="29">
        <v>45783</v>
      </c>
      <c r="C11" s="29">
        <v>45820</v>
      </c>
      <c r="D11" s="29" t="s">
        <v>19</v>
      </c>
    </row>
    <row r="12" spans="1:5" ht="10" customHeight="1" x14ac:dyDescent="0.25">
      <c r="A12" s="4"/>
      <c r="B12" s="28"/>
      <c r="C12" s="28"/>
      <c r="D12" s="28"/>
    </row>
    <row r="13" spans="1:5" ht="22" customHeight="1" x14ac:dyDescent="0.25">
      <c r="A13" s="8" t="s">
        <v>113</v>
      </c>
      <c r="B13" s="30"/>
      <c r="C13" s="30"/>
      <c r="D13" s="30"/>
    </row>
    <row r="14" spans="1:5" ht="18" customHeight="1" x14ac:dyDescent="0.25">
      <c r="A14" s="121" t="s">
        <v>20</v>
      </c>
      <c r="B14" s="28">
        <v>45377</v>
      </c>
      <c r="C14" s="28">
        <v>45400</v>
      </c>
      <c r="D14" s="28">
        <v>45455</v>
      </c>
      <c r="E14" s="124"/>
    </row>
    <row r="15" spans="1:5" ht="18" customHeight="1" x14ac:dyDescent="0.25">
      <c r="A15" s="122" t="s">
        <v>21</v>
      </c>
      <c r="B15" s="27">
        <v>45461</v>
      </c>
      <c r="C15" s="27">
        <v>45491</v>
      </c>
      <c r="D15" s="27">
        <v>45546</v>
      </c>
      <c r="E15" s="124"/>
    </row>
    <row r="16" spans="1:5" ht="18" customHeight="1" x14ac:dyDescent="0.25">
      <c r="A16" s="4" t="s">
        <v>101</v>
      </c>
      <c r="B16" s="28">
        <v>45552</v>
      </c>
      <c r="C16" s="28">
        <v>45582</v>
      </c>
      <c r="D16" s="28">
        <v>45637</v>
      </c>
      <c r="E16" s="124"/>
    </row>
    <row r="17" spans="1:5" ht="18" customHeight="1" x14ac:dyDescent="0.25">
      <c r="A17" s="11" t="s">
        <v>102</v>
      </c>
      <c r="B17" s="27">
        <v>45643</v>
      </c>
      <c r="C17" s="27">
        <v>45673</v>
      </c>
      <c r="D17" s="27">
        <v>45728</v>
      </c>
      <c r="E17" s="124"/>
    </row>
    <row r="18" spans="1:5" ht="18" customHeight="1" x14ac:dyDescent="0.25">
      <c r="A18" s="121" t="s">
        <v>103</v>
      </c>
      <c r="B18" s="28">
        <v>45734</v>
      </c>
      <c r="C18" s="28">
        <v>45757</v>
      </c>
      <c r="D18" s="28">
        <v>45812</v>
      </c>
      <c r="E18" s="124"/>
    </row>
    <row r="19" spans="1:5" ht="18" customHeight="1" x14ac:dyDescent="0.25">
      <c r="A19" s="5" t="s">
        <v>109</v>
      </c>
      <c r="B19" s="29">
        <v>45825</v>
      </c>
      <c r="C19" s="29">
        <v>45848</v>
      </c>
      <c r="D19" s="29">
        <v>45896</v>
      </c>
    </row>
    <row r="20" spans="1:5" ht="10" customHeight="1" x14ac:dyDescent="0.25">
      <c r="A20" s="4"/>
      <c r="B20" s="28"/>
      <c r="C20" s="28"/>
      <c r="D20" s="28"/>
    </row>
    <row r="21" spans="1:5" ht="22" customHeight="1" x14ac:dyDescent="0.25">
      <c r="A21" s="8" t="s">
        <v>114</v>
      </c>
      <c r="B21" s="30"/>
      <c r="C21" s="30"/>
      <c r="D21" s="30"/>
    </row>
    <row r="22" spans="1:5" ht="18" customHeight="1" x14ac:dyDescent="0.25">
      <c r="A22" s="121" t="s">
        <v>110</v>
      </c>
      <c r="B22" s="28">
        <v>45427</v>
      </c>
      <c r="C22" s="28">
        <v>45449</v>
      </c>
      <c r="D22" s="28" t="s">
        <v>19</v>
      </c>
    </row>
    <row r="23" spans="1:5" ht="10" customHeight="1" x14ac:dyDescent="0.25">
      <c r="A23" s="4"/>
      <c r="B23" s="28"/>
      <c r="C23" s="28"/>
      <c r="D23" s="28"/>
    </row>
    <row r="24" spans="1:5" ht="18" customHeight="1" x14ac:dyDescent="0.25">
      <c r="A24" s="5" t="s">
        <v>104</v>
      </c>
      <c r="B24" s="31" t="s">
        <v>19</v>
      </c>
      <c r="C24" s="29" t="s">
        <v>19</v>
      </c>
      <c r="D24" s="29" t="s">
        <v>19</v>
      </c>
    </row>
    <row r="25" spans="1:5" ht="10" customHeight="1" x14ac:dyDescent="0.25">
      <c r="A25" s="4"/>
      <c r="B25" s="28"/>
      <c r="C25" s="28"/>
      <c r="D25" s="28"/>
    </row>
    <row r="26" spans="1:5" ht="22" customHeight="1" x14ac:dyDescent="0.25">
      <c r="A26" s="8" t="s">
        <v>22</v>
      </c>
      <c r="B26" s="30"/>
      <c r="C26" s="30"/>
      <c r="D26" s="30"/>
    </row>
    <row r="27" spans="1:5" ht="10" customHeight="1" x14ac:dyDescent="0.25">
      <c r="A27" s="127"/>
      <c r="B27" s="28"/>
      <c r="C27" s="28"/>
      <c r="D27" s="28"/>
    </row>
    <row r="28" spans="1:5" s="19" customFormat="1" ht="18" customHeight="1" x14ac:dyDescent="0.25">
      <c r="A28" s="131" t="s">
        <v>23</v>
      </c>
      <c r="B28" s="132">
        <v>45336</v>
      </c>
      <c r="C28" s="132">
        <v>45357</v>
      </c>
      <c r="D28" s="132">
        <v>45377</v>
      </c>
    </row>
    <row r="29" spans="1:5" ht="18" customHeight="1" x14ac:dyDescent="0.25">
      <c r="A29" s="128" t="s">
        <v>24</v>
      </c>
      <c r="B29" s="27">
        <v>45378</v>
      </c>
      <c r="C29" s="27">
        <v>45406</v>
      </c>
      <c r="D29" s="32" t="s">
        <v>25</v>
      </c>
    </row>
    <row r="30" spans="1:5" ht="18" customHeight="1" x14ac:dyDescent="0.25">
      <c r="A30" s="127" t="s">
        <v>26</v>
      </c>
      <c r="B30" s="28">
        <v>45476</v>
      </c>
      <c r="C30" s="28">
        <v>45504</v>
      </c>
      <c r="D30" s="28" t="s">
        <v>16</v>
      </c>
    </row>
    <row r="31" spans="1:5" ht="18" customHeight="1" x14ac:dyDescent="0.25">
      <c r="A31" s="128" t="s">
        <v>27</v>
      </c>
      <c r="B31" s="27">
        <v>45518</v>
      </c>
      <c r="C31" s="27">
        <v>45546</v>
      </c>
      <c r="D31" s="32" t="s">
        <v>28</v>
      </c>
    </row>
    <row r="32" spans="1:5" ht="51" customHeight="1" x14ac:dyDescent="0.25">
      <c r="A32" s="127" t="s">
        <v>29</v>
      </c>
      <c r="B32" s="133" t="s">
        <v>30</v>
      </c>
      <c r="C32" s="133"/>
      <c r="D32" s="28" t="s">
        <v>31</v>
      </c>
    </row>
    <row r="33" spans="1:4" ht="18" customHeight="1" x14ac:dyDescent="0.25">
      <c r="A33" s="129" t="s">
        <v>32</v>
      </c>
      <c r="B33" s="29">
        <v>45700</v>
      </c>
      <c r="C33" s="29">
        <v>45721</v>
      </c>
      <c r="D33" s="31" t="s">
        <v>33</v>
      </c>
    </row>
    <row r="34" spans="1:4" ht="18" customHeight="1" x14ac:dyDescent="0.25">
      <c r="A34" s="129" t="s">
        <v>34</v>
      </c>
      <c r="B34" s="29">
        <v>45742</v>
      </c>
      <c r="C34" s="29">
        <v>45770</v>
      </c>
      <c r="D34" s="31" t="s">
        <v>35</v>
      </c>
    </row>
    <row r="35" spans="1:4" ht="10" customHeight="1" x14ac:dyDescent="0.25">
      <c r="A35" s="4"/>
      <c r="B35" s="28"/>
      <c r="C35" s="28"/>
      <c r="D35" s="28"/>
    </row>
    <row r="36" spans="1:4" ht="22" customHeight="1" x14ac:dyDescent="0.25">
      <c r="A36" s="8" t="s">
        <v>36</v>
      </c>
      <c r="B36" s="30"/>
      <c r="C36" s="30"/>
      <c r="D36" s="30"/>
    </row>
    <row r="37" spans="1:4" ht="18" customHeight="1" x14ac:dyDescent="0.25">
      <c r="A37" s="4" t="s">
        <v>37</v>
      </c>
      <c r="B37" s="28">
        <v>45357</v>
      </c>
      <c r="C37" s="28">
        <v>45397</v>
      </c>
      <c r="D37" s="33" t="s">
        <v>38</v>
      </c>
    </row>
    <row r="38" spans="1:4" ht="28" x14ac:dyDescent="0.25">
      <c r="A38" s="11" t="s">
        <v>39</v>
      </c>
      <c r="B38" s="27">
        <v>45401</v>
      </c>
      <c r="C38" s="27">
        <v>45436</v>
      </c>
      <c r="D38" s="130" t="s">
        <v>40</v>
      </c>
    </row>
    <row r="39" spans="1:4" ht="18" customHeight="1" x14ac:dyDescent="0.25">
      <c r="A39" s="4"/>
      <c r="B39" s="28"/>
      <c r="C39" s="28"/>
      <c r="D39" s="28"/>
    </row>
    <row r="40" spans="1:4" ht="18" customHeight="1" x14ac:dyDescent="0.25">
      <c r="A40" s="11" t="s">
        <v>41</v>
      </c>
      <c r="B40" s="12">
        <v>45482</v>
      </c>
      <c r="C40" s="12" t="s">
        <v>115</v>
      </c>
      <c r="D40" s="126" t="s">
        <v>40</v>
      </c>
    </row>
    <row r="41" spans="1:4" ht="18" customHeight="1" x14ac:dyDescent="0.25">
      <c r="A41" s="4" t="s">
        <v>42</v>
      </c>
      <c r="B41" s="28">
        <v>45721</v>
      </c>
      <c r="C41" s="28">
        <v>45763</v>
      </c>
      <c r="D41" s="33" t="s">
        <v>35</v>
      </c>
    </row>
    <row r="42" spans="1:4" ht="10" customHeight="1" x14ac:dyDescent="0.25">
      <c r="A42" s="4"/>
      <c r="B42" s="28"/>
      <c r="C42" s="28"/>
      <c r="D42" s="28"/>
    </row>
    <row r="43" spans="1:4" ht="28" x14ac:dyDescent="0.25">
      <c r="A43" s="123" t="s">
        <v>43</v>
      </c>
      <c r="B43" s="34" t="s">
        <v>44</v>
      </c>
      <c r="C43" s="34" t="s">
        <v>45</v>
      </c>
      <c r="D43" s="35" t="s">
        <v>46</v>
      </c>
    </row>
    <row r="44" spans="1:4" ht="10" customHeight="1" x14ac:dyDescent="0.25">
      <c r="A44" s="6"/>
      <c r="B44" s="3"/>
      <c r="C44" s="3"/>
      <c r="D44" s="3"/>
    </row>
    <row r="45" spans="1:4" ht="16" customHeight="1" x14ac:dyDescent="0.25">
      <c r="A45" s="25" t="s">
        <v>47</v>
      </c>
    </row>
    <row r="46" spans="1:4" ht="16" customHeight="1" x14ac:dyDescent="0.25">
      <c r="A46" s="40" t="s">
        <v>48</v>
      </c>
    </row>
    <row r="47" spans="1:4" ht="16" customHeight="1" x14ac:dyDescent="0.25">
      <c r="A47" s="38" t="s">
        <v>49</v>
      </c>
    </row>
    <row r="48" spans="1:4" ht="16" customHeight="1" x14ac:dyDescent="0.25">
      <c r="A48" s="39" t="s">
        <v>50</v>
      </c>
    </row>
    <row r="49" spans="1:1" ht="16" customHeight="1" x14ac:dyDescent="0.25">
      <c r="A49" s="38" t="s">
        <v>51</v>
      </c>
    </row>
    <row r="50" spans="1:1" ht="16" customHeight="1" x14ac:dyDescent="0.25">
      <c r="A50" s="38" t="s">
        <v>52</v>
      </c>
    </row>
    <row r="51" spans="1:1" x14ac:dyDescent="0.25">
      <c r="A51" s="38" t="s">
        <v>111</v>
      </c>
    </row>
    <row r="52" spans="1:1" x14ac:dyDescent="0.25">
      <c r="A52" s="38"/>
    </row>
  </sheetData>
  <mergeCells count="1">
    <mergeCell ref="B32:C32"/>
  </mergeCells>
  <pageMargins left="0.25" right="0.25" top="0.75" bottom="0.75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79998168889431442"/>
  </sheetPr>
  <dimension ref="A1:BZ46"/>
  <sheetViews>
    <sheetView zoomScaleNormal="100" zoomScaleSheetLayoutView="50" workbookViewId="0">
      <pane ySplit="5" topLeftCell="A12" activePane="bottomLeft" state="frozen"/>
      <selection pane="bottomLeft" activeCell="W14" sqref="W14"/>
    </sheetView>
  </sheetViews>
  <sheetFormatPr defaultColWidth="3" defaultRowHeight="12.5" x14ac:dyDescent="0.25"/>
  <cols>
    <col min="1" max="1" width="86.26953125" style="13" customWidth="1"/>
    <col min="2" max="78" width="3.453125" style="13" customWidth="1"/>
    <col min="79" max="16384" width="3" style="13"/>
  </cols>
  <sheetData>
    <row r="1" spans="1:78" s="7" customFormat="1" ht="25" customHeight="1" x14ac:dyDescent="0.25">
      <c r="A1" s="24" t="s">
        <v>53</v>
      </c>
    </row>
    <row r="2" spans="1:78" s="1" customFormat="1" ht="14" x14ac:dyDescent="0.25">
      <c r="A2" s="2"/>
      <c r="B2" s="3"/>
      <c r="C2" s="3"/>
      <c r="D2" s="3"/>
    </row>
    <row r="3" spans="1:78" ht="18" customHeight="1" x14ac:dyDescent="0.25">
      <c r="A3" s="134" t="s">
        <v>54</v>
      </c>
      <c r="B3" s="140">
        <v>2023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2"/>
      <c r="BA3" s="140">
        <v>2024</v>
      </c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6"/>
    </row>
    <row r="4" spans="1:78" ht="18" customHeight="1" x14ac:dyDescent="0.25">
      <c r="A4" s="135"/>
      <c r="B4" s="143" t="s">
        <v>55</v>
      </c>
      <c r="C4" s="144"/>
      <c r="D4" s="144"/>
      <c r="E4" s="145"/>
      <c r="F4" s="144" t="s">
        <v>56</v>
      </c>
      <c r="G4" s="144"/>
      <c r="H4" s="144"/>
      <c r="I4" s="144"/>
      <c r="J4" s="143" t="s">
        <v>57</v>
      </c>
      <c r="K4" s="144"/>
      <c r="L4" s="144"/>
      <c r="M4" s="144"/>
      <c r="N4" s="143" t="s">
        <v>58</v>
      </c>
      <c r="O4" s="144"/>
      <c r="P4" s="144"/>
      <c r="Q4" s="144"/>
      <c r="R4" s="143" t="s">
        <v>59</v>
      </c>
      <c r="S4" s="144"/>
      <c r="T4" s="144"/>
      <c r="U4" s="144"/>
      <c r="V4" s="145"/>
      <c r="W4" s="143" t="s">
        <v>60</v>
      </c>
      <c r="X4" s="144"/>
      <c r="Y4" s="144"/>
      <c r="Z4" s="144"/>
      <c r="AA4" s="143" t="s">
        <v>61</v>
      </c>
      <c r="AB4" s="144"/>
      <c r="AC4" s="144"/>
      <c r="AD4" s="144"/>
      <c r="AE4" s="144"/>
      <c r="AF4" s="144" t="s">
        <v>62</v>
      </c>
      <c r="AG4" s="144"/>
      <c r="AH4" s="144"/>
      <c r="AI4" s="145"/>
      <c r="AJ4" s="143" t="s">
        <v>63</v>
      </c>
      <c r="AK4" s="144"/>
      <c r="AL4" s="144"/>
      <c r="AM4" s="144"/>
      <c r="AN4" s="143" t="s">
        <v>64</v>
      </c>
      <c r="AO4" s="144"/>
      <c r="AP4" s="144"/>
      <c r="AQ4" s="144"/>
      <c r="AR4" s="144"/>
      <c r="AS4" s="143" t="s">
        <v>65</v>
      </c>
      <c r="AT4" s="144"/>
      <c r="AU4" s="144"/>
      <c r="AV4" s="144"/>
      <c r="AW4" s="143" t="s">
        <v>66</v>
      </c>
      <c r="AX4" s="144"/>
      <c r="AY4" s="144"/>
      <c r="AZ4" s="144"/>
      <c r="BA4" s="143" t="s">
        <v>55</v>
      </c>
      <c r="BB4" s="144"/>
      <c r="BC4" s="144"/>
      <c r="BD4" s="144"/>
      <c r="BE4" s="144"/>
      <c r="BF4" s="143" t="s">
        <v>56</v>
      </c>
      <c r="BG4" s="144"/>
      <c r="BH4" s="144"/>
      <c r="BI4" s="144"/>
      <c r="BJ4" s="143" t="s">
        <v>57</v>
      </c>
      <c r="BK4" s="144"/>
      <c r="BL4" s="144"/>
      <c r="BM4" s="144"/>
      <c r="BN4" s="143" t="s">
        <v>58</v>
      </c>
      <c r="BO4" s="144"/>
      <c r="BP4" s="144"/>
      <c r="BQ4" s="144"/>
      <c r="BR4" s="144"/>
      <c r="BS4" s="144" t="s">
        <v>59</v>
      </c>
      <c r="BT4" s="144"/>
      <c r="BU4" s="144"/>
      <c r="BV4" s="145"/>
      <c r="BW4" s="143" t="s">
        <v>60</v>
      </c>
      <c r="BX4" s="144"/>
      <c r="BY4" s="144"/>
      <c r="BZ4" s="144"/>
    </row>
    <row r="5" spans="1:78" ht="18" customHeight="1" x14ac:dyDescent="0.25">
      <c r="A5" s="136"/>
      <c r="B5" s="55">
        <v>44935</v>
      </c>
      <c r="C5" s="56">
        <f>B5+7</f>
        <v>44942</v>
      </c>
      <c r="D5" s="56">
        <f t="shared" ref="D5:BO5" si="0">C5+7</f>
        <v>44949</v>
      </c>
      <c r="E5" s="56">
        <f t="shared" si="0"/>
        <v>44956</v>
      </c>
      <c r="F5" s="56">
        <f t="shared" si="0"/>
        <v>44963</v>
      </c>
      <c r="G5" s="56">
        <f t="shared" si="0"/>
        <v>44970</v>
      </c>
      <c r="H5" s="56">
        <f t="shared" si="0"/>
        <v>44977</v>
      </c>
      <c r="I5" s="56">
        <f t="shared" si="0"/>
        <v>44984</v>
      </c>
      <c r="J5" s="56">
        <f t="shared" si="0"/>
        <v>44991</v>
      </c>
      <c r="K5" s="56">
        <f t="shared" si="0"/>
        <v>44998</v>
      </c>
      <c r="L5" s="56">
        <f t="shared" si="0"/>
        <v>45005</v>
      </c>
      <c r="M5" s="56">
        <f t="shared" si="0"/>
        <v>45012</v>
      </c>
      <c r="N5" s="56">
        <f t="shared" si="0"/>
        <v>45019</v>
      </c>
      <c r="O5" s="56">
        <f t="shared" si="0"/>
        <v>45026</v>
      </c>
      <c r="P5" s="56">
        <f t="shared" si="0"/>
        <v>45033</v>
      </c>
      <c r="Q5" s="56">
        <f t="shared" si="0"/>
        <v>45040</v>
      </c>
      <c r="R5" s="56">
        <f t="shared" si="0"/>
        <v>45047</v>
      </c>
      <c r="S5" s="56">
        <f t="shared" si="0"/>
        <v>45054</v>
      </c>
      <c r="T5" s="56">
        <f t="shared" si="0"/>
        <v>45061</v>
      </c>
      <c r="U5" s="56">
        <f t="shared" si="0"/>
        <v>45068</v>
      </c>
      <c r="V5" s="56">
        <f t="shared" si="0"/>
        <v>45075</v>
      </c>
      <c r="W5" s="56">
        <f t="shared" si="0"/>
        <v>45082</v>
      </c>
      <c r="X5" s="56">
        <f t="shared" si="0"/>
        <v>45089</v>
      </c>
      <c r="Y5" s="56">
        <f t="shared" si="0"/>
        <v>45096</v>
      </c>
      <c r="Z5" s="56">
        <f t="shared" si="0"/>
        <v>45103</v>
      </c>
      <c r="AA5" s="56">
        <f t="shared" si="0"/>
        <v>45110</v>
      </c>
      <c r="AB5" s="56">
        <f t="shared" si="0"/>
        <v>45117</v>
      </c>
      <c r="AC5" s="56">
        <f t="shared" si="0"/>
        <v>45124</v>
      </c>
      <c r="AD5" s="56">
        <f t="shared" si="0"/>
        <v>45131</v>
      </c>
      <c r="AE5" s="56">
        <f t="shared" si="0"/>
        <v>45138</v>
      </c>
      <c r="AF5" s="56">
        <f t="shared" si="0"/>
        <v>45145</v>
      </c>
      <c r="AG5" s="56">
        <f t="shared" si="0"/>
        <v>45152</v>
      </c>
      <c r="AH5" s="56">
        <f t="shared" si="0"/>
        <v>45159</v>
      </c>
      <c r="AI5" s="56">
        <f t="shared" si="0"/>
        <v>45166</v>
      </c>
      <c r="AJ5" s="56">
        <f t="shared" si="0"/>
        <v>45173</v>
      </c>
      <c r="AK5" s="56">
        <f t="shared" si="0"/>
        <v>45180</v>
      </c>
      <c r="AL5" s="56">
        <f t="shared" si="0"/>
        <v>45187</v>
      </c>
      <c r="AM5" s="56">
        <f t="shared" si="0"/>
        <v>45194</v>
      </c>
      <c r="AN5" s="56">
        <f t="shared" si="0"/>
        <v>45201</v>
      </c>
      <c r="AO5" s="56">
        <f t="shared" si="0"/>
        <v>45208</v>
      </c>
      <c r="AP5" s="56">
        <f t="shared" si="0"/>
        <v>45215</v>
      </c>
      <c r="AQ5" s="56">
        <f t="shared" si="0"/>
        <v>45222</v>
      </c>
      <c r="AR5" s="56">
        <f t="shared" si="0"/>
        <v>45229</v>
      </c>
      <c r="AS5" s="56">
        <f t="shared" si="0"/>
        <v>45236</v>
      </c>
      <c r="AT5" s="56">
        <f t="shared" si="0"/>
        <v>45243</v>
      </c>
      <c r="AU5" s="56">
        <f t="shared" si="0"/>
        <v>45250</v>
      </c>
      <c r="AV5" s="56">
        <f t="shared" si="0"/>
        <v>45257</v>
      </c>
      <c r="AW5" s="56">
        <f t="shared" si="0"/>
        <v>45264</v>
      </c>
      <c r="AX5" s="56">
        <f t="shared" si="0"/>
        <v>45271</v>
      </c>
      <c r="AY5" s="56">
        <f t="shared" si="0"/>
        <v>45278</v>
      </c>
      <c r="AZ5" s="56">
        <f t="shared" si="0"/>
        <v>45285</v>
      </c>
      <c r="BA5" s="56">
        <f t="shared" si="0"/>
        <v>45292</v>
      </c>
      <c r="BB5" s="56">
        <f t="shared" si="0"/>
        <v>45299</v>
      </c>
      <c r="BC5" s="56">
        <f t="shared" si="0"/>
        <v>45306</v>
      </c>
      <c r="BD5" s="56">
        <f t="shared" si="0"/>
        <v>45313</v>
      </c>
      <c r="BE5" s="56">
        <f t="shared" si="0"/>
        <v>45320</v>
      </c>
      <c r="BF5" s="56">
        <f t="shared" si="0"/>
        <v>45327</v>
      </c>
      <c r="BG5" s="56">
        <f t="shared" si="0"/>
        <v>45334</v>
      </c>
      <c r="BH5" s="56">
        <f t="shared" si="0"/>
        <v>45341</v>
      </c>
      <c r="BI5" s="56">
        <f t="shared" si="0"/>
        <v>45348</v>
      </c>
      <c r="BJ5" s="56">
        <f t="shared" si="0"/>
        <v>45355</v>
      </c>
      <c r="BK5" s="56">
        <f t="shared" si="0"/>
        <v>45362</v>
      </c>
      <c r="BL5" s="56">
        <f t="shared" si="0"/>
        <v>45369</v>
      </c>
      <c r="BM5" s="56">
        <f t="shared" si="0"/>
        <v>45376</v>
      </c>
      <c r="BN5" s="56">
        <f t="shared" si="0"/>
        <v>45383</v>
      </c>
      <c r="BO5" s="56">
        <f t="shared" si="0"/>
        <v>45390</v>
      </c>
      <c r="BP5" s="56">
        <f t="shared" ref="BP5:BZ5" si="1">BO5+7</f>
        <v>45397</v>
      </c>
      <c r="BQ5" s="56">
        <f t="shared" si="1"/>
        <v>45404</v>
      </c>
      <c r="BR5" s="56">
        <f t="shared" si="1"/>
        <v>45411</v>
      </c>
      <c r="BS5" s="56">
        <f t="shared" si="1"/>
        <v>45418</v>
      </c>
      <c r="BT5" s="56">
        <f t="shared" si="1"/>
        <v>45425</v>
      </c>
      <c r="BU5" s="56">
        <f t="shared" si="1"/>
        <v>45432</v>
      </c>
      <c r="BV5" s="56">
        <f t="shared" si="1"/>
        <v>45439</v>
      </c>
      <c r="BW5" s="56">
        <f t="shared" si="1"/>
        <v>45446</v>
      </c>
      <c r="BX5" s="56">
        <f t="shared" si="1"/>
        <v>45453</v>
      </c>
      <c r="BY5" s="56">
        <f t="shared" si="1"/>
        <v>45460</v>
      </c>
      <c r="BZ5" s="56">
        <f t="shared" si="1"/>
        <v>45467</v>
      </c>
    </row>
    <row r="6" spans="1:78" ht="22" customHeight="1" x14ac:dyDescent="0.25">
      <c r="A6" s="47" t="s">
        <v>67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9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60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61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9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62"/>
    </row>
    <row r="7" spans="1:78" ht="18" customHeight="1" x14ac:dyDescent="0.25">
      <c r="A7" s="50" t="s">
        <v>68</v>
      </c>
      <c r="B7" s="63"/>
      <c r="C7" s="63"/>
      <c r="D7" s="63"/>
      <c r="E7" s="63"/>
      <c r="F7" s="63"/>
      <c r="G7" s="63"/>
      <c r="H7" s="63"/>
      <c r="I7" s="63"/>
      <c r="J7" s="63"/>
      <c r="K7" s="64"/>
      <c r="L7" s="64"/>
      <c r="M7" s="65" t="s">
        <v>69</v>
      </c>
      <c r="N7" s="66"/>
      <c r="O7" s="66"/>
      <c r="P7" s="66"/>
      <c r="Q7" s="67" t="s">
        <v>70</v>
      </c>
      <c r="R7" s="63"/>
      <c r="S7" s="63"/>
      <c r="T7" s="63"/>
      <c r="U7" s="63"/>
      <c r="V7" s="63"/>
      <c r="W7" s="63"/>
      <c r="X7" s="63"/>
      <c r="Y7" s="63"/>
      <c r="Z7" s="68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8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9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7" t="s">
        <v>69</v>
      </c>
      <c r="BN7" s="66"/>
      <c r="BO7" s="66"/>
      <c r="BP7" s="66"/>
      <c r="BQ7" s="67" t="s">
        <v>70</v>
      </c>
      <c r="BR7" s="63"/>
      <c r="BS7" s="64"/>
      <c r="BT7" s="63"/>
      <c r="BU7" s="63"/>
      <c r="BV7" s="63"/>
      <c r="BW7" s="63"/>
      <c r="BX7" s="63"/>
      <c r="BY7" s="63"/>
      <c r="BZ7" s="70"/>
    </row>
    <row r="8" spans="1:78" ht="18" customHeight="1" x14ac:dyDescent="0.25">
      <c r="A8" s="50" t="s">
        <v>71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71"/>
      <c r="N8" s="63"/>
      <c r="O8" s="63"/>
      <c r="P8" s="63"/>
      <c r="Q8" s="63"/>
      <c r="R8" s="67" t="s">
        <v>69</v>
      </c>
      <c r="S8" s="66"/>
      <c r="T8" s="66"/>
      <c r="U8" s="66"/>
      <c r="V8" s="66"/>
      <c r="W8" s="67" t="s">
        <v>70</v>
      </c>
      <c r="X8" s="64"/>
      <c r="Y8" s="64"/>
      <c r="Z8" s="72"/>
      <c r="AA8" s="63"/>
      <c r="AB8" s="64"/>
      <c r="AC8" s="64"/>
      <c r="AD8" s="63"/>
      <c r="AE8" s="63"/>
      <c r="AF8" s="63"/>
      <c r="AG8" s="63"/>
      <c r="AH8" s="63"/>
      <c r="AI8" s="63"/>
      <c r="AJ8" s="63"/>
      <c r="AK8" s="63"/>
      <c r="AL8" s="63"/>
      <c r="AM8" s="68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9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8"/>
      <c r="BN8" s="63"/>
      <c r="BO8" s="63"/>
      <c r="BP8" s="63"/>
      <c r="BQ8" s="63"/>
      <c r="BR8" s="67" t="s">
        <v>69</v>
      </c>
      <c r="BS8" s="66"/>
      <c r="BT8" s="66"/>
      <c r="BU8" s="66"/>
      <c r="BV8" s="66"/>
      <c r="BW8" s="67" t="s">
        <v>70</v>
      </c>
      <c r="BX8" s="64"/>
      <c r="BY8" s="64"/>
      <c r="BZ8" s="73"/>
    </row>
    <row r="9" spans="1:78" ht="18" customHeight="1" x14ac:dyDescent="0.25">
      <c r="A9" s="50" t="s">
        <v>72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71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72"/>
      <c r="AA9" s="63"/>
      <c r="AB9" s="64"/>
      <c r="AC9" s="64"/>
      <c r="AD9" s="63"/>
      <c r="AE9" s="63"/>
      <c r="AF9" s="63"/>
      <c r="AG9" s="63"/>
      <c r="AH9" s="63"/>
      <c r="AI9" s="63"/>
      <c r="AJ9" s="63"/>
      <c r="AK9" s="63"/>
      <c r="AL9" s="63"/>
      <c r="AM9" s="72"/>
      <c r="AN9" s="67" t="s">
        <v>70</v>
      </c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9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8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4"/>
      <c r="BZ9" s="73"/>
    </row>
    <row r="10" spans="1:78" ht="18" customHeight="1" x14ac:dyDescent="0.25">
      <c r="A10" s="50" t="s">
        <v>73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71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72"/>
      <c r="AA10" s="63"/>
      <c r="AB10" s="63"/>
      <c r="AC10" s="63"/>
      <c r="AD10" s="63"/>
      <c r="AE10" s="63"/>
      <c r="AF10" s="63"/>
      <c r="AG10" s="63"/>
      <c r="AH10" s="63"/>
      <c r="AI10" s="63"/>
      <c r="AJ10" s="67" t="s">
        <v>69</v>
      </c>
      <c r="AK10" s="66"/>
      <c r="AL10" s="66"/>
      <c r="AM10" s="66"/>
      <c r="AN10" s="67" t="s">
        <v>70</v>
      </c>
      <c r="AO10" s="64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8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8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73"/>
    </row>
    <row r="11" spans="1:78" ht="18" customHeight="1" x14ac:dyDescent="0.25">
      <c r="A11" s="54" t="s">
        <v>74</v>
      </c>
      <c r="B11" s="74"/>
      <c r="C11" s="75"/>
      <c r="D11" s="75"/>
      <c r="E11" s="76" t="s">
        <v>69</v>
      </c>
      <c r="F11" s="76" t="s">
        <v>70</v>
      </c>
      <c r="G11" s="75"/>
      <c r="H11" s="75"/>
      <c r="I11" s="75"/>
      <c r="J11" s="75"/>
      <c r="K11" s="75"/>
      <c r="L11" s="75"/>
      <c r="M11" s="77" t="s">
        <v>69</v>
      </c>
      <c r="N11" s="76" t="s">
        <v>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7" t="s">
        <v>69</v>
      </c>
      <c r="AA11" s="76" t="s">
        <v>70</v>
      </c>
      <c r="AB11" s="75"/>
      <c r="AC11" s="75"/>
      <c r="AD11" s="75"/>
      <c r="AE11" s="75"/>
      <c r="AF11" s="75"/>
      <c r="AG11" s="75"/>
      <c r="AH11" s="75"/>
      <c r="AI11" s="75"/>
      <c r="AJ11" s="75"/>
      <c r="AK11" s="78"/>
      <c r="AL11" s="78"/>
      <c r="AM11" s="77" t="s">
        <v>69</v>
      </c>
      <c r="AN11" s="76" t="s">
        <v>70</v>
      </c>
      <c r="AO11" s="79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7" t="s">
        <v>69</v>
      </c>
      <c r="BA11" s="76" t="s">
        <v>70</v>
      </c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7" t="s">
        <v>69</v>
      </c>
      <c r="BN11" s="76" t="s">
        <v>70</v>
      </c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80"/>
    </row>
    <row r="12" spans="1:78" ht="22" customHeight="1" x14ac:dyDescent="0.25">
      <c r="A12" s="47" t="s">
        <v>75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81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60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60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60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60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62"/>
    </row>
    <row r="13" spans="1:78" ht="18" customHeight="1" x14ac:dyDescent="0.25">
      <c r="A13" s="50" t="s">
        <v>76</v>
      </c>
      <c r="B13" s="63"/>
      <c r="C13" s="63"/>
      <c r="D13" s="63"/>
      <c r="E13" s="63"/>
      <c r="F13" s="63"/>
      <c r="G13" s="63"/>
      <c r="H13" s="63"/>
      <c r="I13" s="63"/>
      <c r="J13" s="67" t="s">
        <v>69</v>
      </c>
      <c r="K13" s="66"/>
      <c r="L13" s="66"/>
      <c r="M13" s="82"/>
      <c r="N13" s="67" t="s">
        <v>70</v>
      </c>
      <c r="O13" s="64"/>
      <c r="P13" s="64"/>
      <c r="Q13" s="63"/>
      <c r="R13" s="64"/>
      <c r="S13" s="64"/>
      <c r="T13" s="64"/>
      <c r="U13" s="83" t="s">
        <v>77</v>
      </c>
      <c r="V13" s="63"/>
      <c r="W13" s="63"/>
      <c r="X13" s="63"/>
      <c r="Y13" s="63"/>
      <c r="Z13" s="68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8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9"/>
      <c r="BB13" s="63"/>
      <c r="BC13" s="63"/>
      <c r="BD13" s="63"/>
      <c r="BE13" s="63"/>
      <c r="BF13" s="63"/>
      <c r="BG13" s="63"/>
      <c r="BH13" s="63"/>
      <c r="BI13" s="63"/>
      <c r="BJ13" s="67" t="s">
        <v>69</v>
      </c>
      <c r="BK13" s="66"/>
      <c r="BL13" s="66"/>
      <c r="BM13" s="84"/>
      <c r="BN13" s="67" t="s">
        <v>70</v>
      </c>
      <c r="BO13" s="64"/>
      <c r="BP13" s="64"/>
      <c r="BQ13" s="64"/>
      <c r="BR13" s="64"/>
      <c r="BS13" s="64"/>
      <c r="BT13" s="64"/>
      <c r="BU13" s="83" t="s">
        <v>77</v>
      </c>
      <c r="BV13" s="63"/>
      <c r="BW13" s="63"/>
      <c r="BX13" s="63"/>
      <c r="BY13" s="63"/>
      <c r="BZ13" s="70"/>
    </row>
    <row r="14" spans="1:78" ht="18" customHeight="1" x14ac:dyDescent="0.25">
      <c r="A14" s="50" t="s">
        <v>78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71"/>
      <c r="N14" s="63"/>
      <c r="O14" s="63"/>
      <c r="P14" s="63"/>
      <c r="Q14" s="63"/>
      <c r="R14" s="63"/>
      <c r="S14" s="63"/>
      <c r="T14" s="63"/>
      <c r="U14" s="63"/>
      <c r="V14" s="63"/>
      <c r="W14" s="67" t="s">
        <v>69</v>
      </c>
      <c r="X14" s="66"/>
      <c r="Y14" s="66"/>
      <c r="Z14" s="84"/>
      <c r="AA14" s="67" t="s">
        <v>70</v>
      </c>
      <c r="AB14" s="63"/>
      <c r="AC14" s="63"/>
      <c r="AD14" s="63"/>
      <c r="AE14" s="63"/>
      <c r="AF14" s="64"/>
      <c r="AG14" s="63"/>
      <c r="AH14" s="63"/>
      <c r="AI14" s="83" t="s">
        <v>77</v>
      </c>
      <c r="AJ14" s="63"/>
      <c r="AK14" s="63"/>
      <c r="AL14" s="63"/>
      <c r="AM14" s="68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9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8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70"/>
    </row>
    <row r="15" spans="1:78" ht="18" customHeight="1" x14ac:dyDescent="0.25">
      <c r="A15" s="50" t="s">
        <v>79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71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8"/>
      <c r="AA15" s="63"/>
      <c r="AB15" s="63"/>
      <c r="AC15" s="63"/>
      <c r="AD15" s="63"/>
      <c r="AE15" s="63"/>
      <c r="AF15" s="63"/>
      <c r="AG15" s="63"/>
      <c r="AH15" s="63"/>
      <c r="AI15" s="63"/>
      <c r="AJ15" s="67" t="s">
        <v>69</v>
      </c>
      <c r="AK15" s="66"/>
      <c r="AL15" s="66"/>
      <c r="AM15" s="66"/>
      <c r="AN15" s="67" t="s">
        <v>70</v>
      </c>
      <c r="AO15" s="64"/>
      <c r="AP15" s="63"/>
      <c r="AQ15" s="63"/>
      <c r="AR15" s="63"/>
      <c r="AS15" s="63"/>
      <c r="AT15" s="63"/>
      <c r="AU15" s="63"/>
      <c r="AV15" s="83" t="s">
        <v>77</v>
      </c>
      <c r="AW15" s="63"/>
      <c r="AX15" s="63"/>
      <c r="AY15" s="63"/>
      <c r="AZ15" s="63"/>
      <c r="BA15" s="69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8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70"/>
    </row>
    <row r="16" spans="1:78" ht="18" customHeight="1" x14ac:dyDescent="0.25">
      <c r="A16" s="51" t="s">
        <v>80</v>
      </c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7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8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8"/>
      <c r="AN16" s="86"/>
      <c r="AO16" s="86"/>
      <c r="AP16" s="86"/>
      <c r="AQ16" s="86"/>
      <c r="AR16" s="86"/>
      <c r="AS16" s="86"/>
      <c r="AT16" s="86"/>
      <c r="AU16" s="86"/>
      <c r="AV16" s="86"/>
      <c r="AW16" s="76" t="s">
        <v>69</v>
      </c>
      <c r="AX16" s="89"/>
      <c r="AY16" s="89"/>
      <c r="AZ16" s="90"/>
      <c r="BA16" s="89"/>
      <c r="BB16" s="76" t="s">
        <v>70</v>
      </c>
      <c r="BC16" s="86"/>
      <c r="BD16" s="86"/>
      <c r="BE16" s="86"/>
      <c r="BF16" s="86"/>
      <c r="BG16" s="86"/>
      <c r="BH16" s="86"/>
      <c r="BI16" s="83" t="s">
        <v>77</v>
      </c>
      <c r="BJ16" s="86"/>
      <c r="BK16" s="86"/>
      <c r="BL16" s="86"/>
      <c r="BM16" s="88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91"/>
    </row>
    <row r="17" spans="1:78" ht="22" customHeight="1" x14ac:dyDescent="0.25">
      <c r="A17" s="52" t="s">
        <v>81</v>
      </c>
      <c r="B17" s="92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93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60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60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61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60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62"/>
    </row>
    <row r="18" spans="1:78" ht="18" customHeight="1" x14ac:dyDescent="0.25">
      <c r="A18" s="53" t="s">
        <v>81</v>
      </c>
      <c r="B18" s="78"/>
      <c r="C18" s="78"/>
      <c r="D18" s="94"/>
      <c r="E18" s="78"/>
      <c r="F18" s="78"/>
      <c r="G18" s="78"/>
      <c r="H18" s="78"/>
      <c r="I18" s="78"/>
      <c r="J18" s="78"/>
      <c r="K18" s="78"/>
      <c r="L18" s="78"/>
      <c r="M18" s="95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6" t="s">
        <v>69</v>
      </c>
      <c r="Y18" s="89"/>
      <c r="Z18" s="89"/>
      <c r="AA18" s="125" t="s">
        <v>70</v>
      </c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96"/>
      <c r="AN18" s="78"/>
      <c r="AO18" s="78"/>
      <c r="AP18" s="78"/>
      <c r="AQ18" s="78"/>
      <c r="AR18" s="78"/>
      <c r="AS18" s="78"/>
      <c r="AT18" s="78"/>
      <c r="AU18" s="78"/>
      <c r="AV18" s="83" t="s">
        <v>77</v>
      </c>
      <c r="AW18" s="78"/>
      <c r="AX18" s="78"/>
      <c r="AY18" s="78"/>
      <c r="AZ18" s="78"/>
      <c r="BA18" s="97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96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80"/>
    </row>
    <row r="19" spans="1:78" ht="22" customHeight="1" x14ac:dyDescent="0.25">
      <c r="A19" s="47" t="s">
        <v>22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98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60"/>
      <c r="AA19" s="99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60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61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60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62"/>
    </row>
    <row r="20" spans="1:78" ht="18" customHeight="1" x14ac:dyDescent="0.25">
      <c r="A20" s="44" t="s">
        <v>82</v>
      </c>
      <c r="B20" s="57"/>
      <c r="C20" s="57"/>
      <c r="D20" s="57"/>
      <c r="E20" s="57"/>
      <c r="F20" s="1"/>
      <c r="G20" s="67" t="s">
        <v>69</v>
      </c>
      <c r="H20" s="66"/>
      <c r="I20" s="66"/>
      <c r="J20" s="67" t="s">
        <v>70</v>
      </c>
      <c r="K20" s="1"/>
      <c r="L20" s="1"/>
      <c r="M20" s="100" t="s">
        <v>77</v>
      </c>
      <c r="N20" s="1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60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60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61"/>
      <c r="BB20" s="57"/>
      <c r="BC20" s="57"/>
      <c r="BD20" s="57"/>
      <c r="BE20" s="1"/>
      <c r="BF20" s="1"/>
      <c r="BG20" s="67" t="s">
        <v>69</v>
      </c>
      <c r="BH20" s="66"/>
      <c r="BI20" s="66"/>
      <c r="BJ20" s="67" t="s">
        <v>70</v>
      </c>
      <c r="BK20" s="1"/>
      <c r="BL20" s="1"/>
      <c r="BM20" s="1"/>
      <c r="BN20" s="83" t="s">
        <v>77</v>
      </c>
      <c r="BO20" s="1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62"/>
    </row>
    <row r="21" spans="1:78" ht="18" customHeight="1" x14ac:dyDescent="0.25">
      <c r="A21" s="44" t="s">
        <v>83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65" t="s">
        <v>69</v>
      </c>
      <c r="N21" s="66"/>
      <c r="O21" s="66"/>
      <c r="P21" s="66"/>
      <c r="Q21" s="67" t="s">
        <v>70</v>
      </c>
      <c r="R21" s="101"/>
      <c r="S21" s="101"/>
      <c r="T21" s="101"/>
      <c r="U21" s="101"/>
      <c r="V21" s="101"/>
      <c r="X21" s="101"/>
      <c r="Y21" s="83" t="s">
        <v>77</v>
      </c>
      <c r="Z21" s="60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60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61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1"/>
      <c r="BM21" s="67" t="s">
        <v>69</v>
      </c>
      <c r="BN21" s="66"/>
      <c r="BO21" s="66"/>
      <c r="BP21" s="66"/>
      <c r="BQ21" s="67" t="s">
        <v>70</v>
      </c>
      <c r="BR21" s="1"/>
      <c r="BS21" s="57"/>
      <c r="BT21" s="57"/>
      <c r="BU21" s="57"/>
      <c r="BV21" s="1"/>
      <c r="BW21" s="1"/>
      <c r="BX21" s="57"/>
      <c r="BY21" s="83" t="s">
        <v>77</v>
      </c>
      <c r="BZ21" s="62"/>
    </row>
    <row r="22" spans="1:78" ht="18" customHeight="1" x14ac:dyDescent="0.25">
      <c r="A22" s="44" t="s">
        <v>84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9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60"/>
      <c r="AA22" s="67" t="s">
        <v>69</v>
      </c>
      <c r="AB22" s="66"/>
      <c r="AC22" s="66"/>
      <c r="AD22" s="66"/>
      <c r="AE22" s="67" t="s">
        <v>70</v>
      </c>
      <c r="AF22" s="1"/>
      <c r="AG22" s="57"/>
      <c r="AH22" s="57"/>
      <c r="AI22" s="102"/>
      <c r="AJ22" s="57"/>
      <c r="AK22" s="57"/>
      <c r="AL22" s="57"/>
      <c r="AM22" s="60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61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60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62"/>
    </row>
    <row r="23" spans="1:78" ht="18" customHeight="1" x14ac:dyDescent="0.25">
      <c r="A23" s="44" t="s">
        <v>85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9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60"/>
      <c r="AA23" s="57"/>
      <c r="AB23" s="57"/>
      <c r="AC23" s="57"/>
      <c r="AD23" s="57"/>
      <c r="AE23" s="1"/>
      <c r="AF23" s="57"/>
      <c r="AG23" s="67" t="s">
        <v>69</v>
      </c>
      <c r="AH23" s="66"/>
      <c r="AI23" s="66"/>
      <c r="AJ23" s="66"/>
      <c r="AK23" s="67" t="s">
        <v>70</v>
      </c>
      <c r="AL23" s="1"/>
      <c r="AM23" s="60"/>
      <c r="AN23" s="57"/>
      <c r="AO23" s="57"/>
      <c r="AP23" s="57"/>
      <c r="AQ23" s="57"/>
      <c r="AR23" s="83" t="s">
        <v>77</v>
      </c>
      <c r="AS23" s="57"/>
      <c r="AT23" s="57"/>
      <c r="AU23" s="57"/>
      <c r="AV23" s="57"/>
      <c r="AW23" s="57"/>
      <c r="AX23" s="57"/>
      <c r="AY23" s="57"/>
      <c r="AZ23" s="57"/>
      <c r="BA23" s="61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60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62"/>
    </row>
    <row r="24" spans="1:78" ht="18" customHeight="1" x14ac:dyDescent="0.25">
      <c r="A24" s="48" t="s">
        <v>86</v>
      </c>
      <c r="B24" s="103"/>
      <c r="C24" s="67" t="s">
        <v>70</v>
      </c>
      <c r="D24" s="104"/>
      <c r="E24" s="104"/>
      <c r="F24" s="103"/>
      <c r="G24" s="67" t="s">
        <v>70</v>
      </c>
      <c r="H24" s="103"/>
      <c r="I24" s="103"/>
      <c r="J24" s="103"/>
      <c r="K24" s="67" t="s">
        <v>70</v>
      </c>
      <c r="L24" s="104"/>
      <c r="M24" s="105"/>
      <c r="N24" s="104"/>
      <c r="O24" s="104"/>
      <c r="P24" s="104"/>
      <c r="Q24" s="67" t="s">
        <v>70</v>
      </c>
      <c r="R24" s="104"/>
      <c r="S24" s="104"/>
      <c r="T24" s="103"/>
      <c r="U24" s="67" t="s">
        <v>70</v>
      </c>
      <c r="V24" s="103"/>
      <c r="W24" s="103"/>
      <c r="X24" s="104"/>
      <c r="Y24" s="104"/>
      <c r="Z24" s="106" t="s">
        <v>70</v>
      </c>
      <c r="AA24" s="103"/>
      <c r="AB24" s="104"/>
      <c r="AC24" s="67" t="s">
        <v>70</v>
      </c>
      <c r="AD24" s="103"/>
      <c r="AE24" s="104"/>
      <c r="AF24" s="104"/>
      <c r="AG24" s="67" t="s">
        <v>70</v>
      </c>
      <c r="AH24" s="104"/>
      <c r="AI24" s="103"/>
      <c r="AJ24" s="104"/>
      <c r="AK24" s="67" t="s">
        <v>70</v>
      </c>
      <c r="AL24" s="104"/>
      <c r="AM24" s="107"/>
      <c r="AN24" s="103"/>
      <c r="AO24" s="67" t="s">
        <v>70</v>
      </c>
      <c r="AP24" s="103"/>
      <c r="AQ24" s="103"/>
      <c r="AR24" s="103"/>
      <c r="AS24" s="104"/>
      <c r="AT24" s="67" t="s">
        <v>70</v>
      </c>
      <c r="AU24" s="103"/>
      <c r="AV24" s="103"/>
      <c r="AW24" s="67" t="s">
        <v>70</v>
      </c>
      <c r="AX24" s="103"/>
      <c r="AY24" s="103"/>
      <c r="AZ24" s="107"/>
      <c r="BA24" s="103"/>
      <c r="BB24" s="104"/>
      <c r="BC24" s="67" t="s">
        <v>70</v>
      </c>
      <c r="BD24" s="103"/>
      <c r="BE24" s="103"/>
      <c r="BF24" s="103"/>
      <c r="BG24" s="67" t="s">
        <v>70</v>
      </c>
      <c r="BH24" s="103"/>
      <c r="BI24" s="103"/>
      <c r="BJ24" s="103"/>
      <c r="BK24" s="67" t="s">
        <v>70</v>
      </c>
      <c r="BL24" s="107"/>
      <c r="BM24" s="107"/>
      <c r="BN24" s="104"/>
      <c r="BO24" s="104"/>
      <c r="BP24" s="104"/>
      <c r="BQ24" s="67" t="s">
        <v>70</v>
      </c>
      <c r="BR24" s="104"/>
      <c r="BS24" s="104"/>
      <c r="BT24" s="104"/>
      <c r="BU24" s="67" t="s">
        <v>70</v>
      </c>
      <c r="BV24" s="103"/>
      <c r="BW24" s="104"/>
      <c r="BX24" s="104"/>
      <c r="BY24" s="67" t="s">
        <v>70</v>
      </c>
      <c r="BZ24" s="108"/>
    </row>
    <row r="25" spans="1:78" ht="18" customHeight="1" x14ac:dyDescent="0.25">
      <c r="A25" s="49" t="s">
        <v>87</v>
      </c>
      <c r="B25" s="78"/>
      <c r="C25" s="83" t="s">
        <v>77</v>
      </c>
      <c r="D25" s="109"/>
      <c r="E25" s="78"/>
      <c r="F25" s="78"/>
      <c r="G25" s="78"/>
      <c r="H25" s="83" t="s">
        <v>77</v>
      </c>
      <c r="I25" s="79"/>
      <c r="J25" s="78"/>
      <c r="K25" s="83" t="s">
        <v>77</v>
      </c>
      <c r="L25" s="79"/>
      <c r="M25" s="95"/>
      <c r="N25" s="137" t="s">
        <v>88</v>
      </c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9"/>
    </row>
    <row r="26" spans="1:78" ht="22" customHeight="1" x14ac:dyDescent="0.25">
      <c r="A26" s="46" t="s">
        <v>36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10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60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60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61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60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62"/>
    </row>
    <row r="27" spans="1:78" ht="18" customHeight="1" x14ac:dyDescent="0.25">
      <c r="A27" s="44" t="s">
        <v>89</v>
      </c>
      <c r="B27" s="57"/>
      <c r="C27" s="57"/>
      <c r="D27" s="57"/>
      <c r="E27" s="57"/>
      <c r="F27" s="67" t="s">
        <v>69</v>
      </c>
      <c r="G27" s="66"/>
      <c r="H27" s="66"/>
      <c r="I27" s="66"/>
      <c r="J27" s="66"/>
      <c r="K27" s="66"/>
      <c r="L27" s="66"/>
      <c r="M27" s="66"/>
      <c r="N27" s="67" t="s">
        <v>70</v>
      </c>
      <c r="O27" s="1"/>
      <c r="P27" s="57"/>
      <c r="Q27" s="57"/>
      <c r="R27" s="57"/>
      <c r="S27" s="57"/>
      <c r="T27" s="57"/>
      <c r="U27" s="57"/>
      <c r="V27" s="57"/>
      <c r="W27" s="57"/>
      <c r="X27" s="111"/>
      <c r="Y27" s="83" t="s">
        <v>77</v>
      </c>
      <c r="Z27" s="60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60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61"/>
      <c r="BB27" s="57"/>
      <c r="BC27" s="57"/>
      <c r="BD27" s="57"/>
      <c r="BE27" s="57"/>
      <c r="BF27" s="67" t="s">
        <v>69</v>
      </c>
      <c r="BG27" s="66"/>
      <c r="BH27" s="66"/>
      <c r="BI27" s="66"/>
      <c r="BJ27" s="66"/>
      <c r="BK27" s="66"/>
      <c r="BL27" s="66"/>
      <c r="BM27" s="84"/>
      <c r="BN27" s="67" t="s">
        <v>70</v>
      </c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83" t="s">
        <v>77</v>
      </c>
      <c r="BZ27" s="62"/>
    </row>
    <row r="28" spans="1:78" ht="18" customHeight="1" x14ac:dyDescent="0.25">
      <c r="A28" s="44" t="s">
        <v>90</v>
      </c>
      <c r="B28" s="57"/>
      <c r="C28" s="57"/>
      <c r="D28" s="57"/>
      <c r="E28" s="57"/>
      <c r="F28" s="57"/>
      <c r="G28" s="57"/>
      <c r="H28" s="57"/>
      <c r="I28" s="83" t="s">
        <v>77</v>
      </c>
      <c r="J28" s="57"/>
      <c r="K28" s="57"/>
      <c r="L28" s="57"/>
      <c r="M28" s="57"/>
      <c r="N28" s="61"/>
      <c r="O28" s="67" t="s">
        <v>69</v>
      </c>
      <c r="P28" s="66"/>
      <c r="Q28" s="66"/>
      <c r="R28" s="66"/>
      <c r="S28" s="66"/>
      <c r="T28" s="66"/>
      <c r="U28" s="112" t="s">
        <v>70</v>
      </c>
      <c r="V28" s="57"/>
      <c r="W28" s="57"/>
      <c r="X28" s="57"/>
      <c r="Y28" s="57"/>
      <c r="Z28" s="60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1"/>
      <c r="AL28" s="1"/>
      <c r="AM28" s="57"/>
      <c r="AN28" s="61"/>
      <c r="AO28" s="1"/>
      <c r="AP28" s="1"/>
      <c r="AQ28" s="1"/>
      <c r="AR28" s="1"/>
      <c r="AS28" s="113"/>
      <c r="AT28" s="113"/>
      <c r="AU28" s="113"/>
      <c r="AV28" s="113"/>
      <c r="AW28" s="1"/>
      <c r="AX28" s="57"/>
      <c r="AY28" s="57"/>
      <c r="AZ28" s="57"/>
      <c r="BA28" s="61"/>
      <c r="BB28" s="57"/>
      <c r="BC28" s="57"/>
      <c r="BD28" s="57"/>
      <c r="BE28" s="57"/>
      <c r="BF28" s="57"/>
      <c r="BG28" s="57"/>
      <c r="BH28" s="57"/>
      <c r="BI28" s="83" t="s">
        <v>77</v>
      </c>
      <c r="BJ28" s="57"/>
      <c r="BK28" s="57"/>
      <c r="BL28" s="57"/>
      <c r="BM28" s="60"/>
      <c r="BN28" s="57"/>
      <c r="BO28" s="67" t="s">
        <v>69</v>
      </c>
      <c r="BP28" s="66"/>
      <c r="BQ28" s="66"/>
      <c r="BR28" s="66"/>
      <c r="BS28" s="66"/>
      <c r="BT28" s="66"/>
      <c r="BU28" s="67" t="s">
        <v>70</v>
      </c>
      <c r="BV28" s="1"/>
      <c r="BW28" s="57"/>
      <c r="BX28" s="57"/>
      <c r="BY28" s="57"/>
      <c r="BZ28" s="62"/>
    </row>
    <row r="29" spans="1:78" ht="18" customHeight="1" x14ac:dyDescent="0.25">
      <c r="A29" s="44" t="s">
        <v>91</v>
      </c>
      <c r="B29" s="57"/>
      <c r="C29" s="57"/>
      <c r="D29" s="57"/>
      <c r="E29" s="57"/>
      <c r="F29" s="57"/>
      <c r="G29" s="57"/>
      <c r="H29" s="57"/>
      <c r="I29" s="83" t="s">
        <v>77</v>
      </c>
      <c r="J29" s="57"/>
      <c r="K29" s="57"/>
      <c r="L29" s="57"/>
      <c r="M29" s="57"/>
      <c r="N29" s="61"/>
      <c r="O29" s="1"/>
      <c r="P29" s="1"/>
      <c r="Q29" s="1"/>
      <c r="R29" s="1"/>
      <c r="S29" s="1"/>
      <c r="T29" s="1"/>
      <c r="U29" s="1"/>
      <c r="V29" s="57"/>
      <c r="W29" s="57"/>
      <c r="X29" s="57"/>
      <c r="Y29" s="57"/>
      <c r="Z29" s="65" t="s">
        <v>69</v>
      </c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114"/>
      <c r="AN29" s="66"/>
      <c r="AO29" s="67" t="s">
        <v>70</v>
      </c>
      <c r="AP29" s="113"/>
      <c r="AQ29" s="113"/>
      <c r="AR29" s="113"/>
      <c r="AS29" s="113"/>
      <c r="AT29" s="113"/>
      <c r="AU29" s="113"/>
      <c r="AV29" s="113"/>
      <c r="AW29" s="115"/>
      <c r="AX29" s="57"/>
      <c r="AY29" s="57"/>
      <c r="AZ29" s="57"/>
      <c r="BA29" s="61"/>
      <c r="BB29" s="57"/>
      <c r="BC29" s="57"/>
      <c r="BD29" s="57"/>
      <c r="BE29" s="57"/>
      <c r="BF29" s="57"/>
      <c r="BG29" s="57"/>
      <c r="BH29" s="57"/>
      <c r="BI29" s="83" t="s">
        <v>77</v>
      </c>
      <c r="BJ29" s="57"/>
      <c r="BK29" s="57"/>
      <c r="BL29" s="57"/>
      <c r="BM29" s="60"/>
      <c r="BN29" s="57"/>
      <c r="BO29" s="115"/>
      <c r="BP29" s="113"/>
      <c r="BQ29" s="113"/>
      <c r="BR29" s="113"/>
      <c r="BS29" s="113"/>
      <c r="BT29" s="113"/>
      <c r="BU29" s="115"/>
      <c r="BV29" s="1"/>
      <c r="BW29" s="57"/>
      <c r="BX29" s="57"/>
      <c r="BY29" s="57"/>
      <c r="BZ29" s="62"/>
    </row>
    <row r="30" spans="1:78" ht="18" customHeight="1" x14ac:dyDescent="0.25">
      <c r="A30" s="45" t="s">
        <v>92</v>
      </c>
      <c r="B30" s="78"/>
      <c r="C30" s="78"/>
      <c r="D30" s="78"/>
      <c r="E30" s="78"/>
      <c r="F30" s="78"/>
      <c r="G30" s="78"/>
      <c r="H30" s="78"/>
      <c r="I30" s="83" t="s">
        <v>77</v>
      </c>
      <c r="J30" s="78"/>
      <c r="K30" s="78"/>
      <c r="L30" s="78"/>
      <c r="M30" s="78"/>
      <c r="N30" s="116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96"/>
      <c r="AA30" s="78"/>
      <c r="AB30" s="78"/>
      <c r="AC30" s="78"/>
      <c r="AD30" s="78"/>
      <c r="AE30" s="117" t="s">
        <v>69</v>
      </c>
      <c r="AF30" s="118"/>
      <c r="AG30" s="118"/>
      <c r="AH30" s="118"/>
      <c r="AI30" s="118"/>
      <c r="AJ30" s="118"/>
      <c r="AK30" s="118"/>
      <c r="AL30" s="118"/>
      <c r="AM30" s="119"/>
      <c r="AN30" s="118"/>
      <c r="AO30" s="117" t="s">
        <v>70</v>
      </c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97"/>
      <c r="BB30" s="78"/>
      <c r="BC30" s="78"/>
      <c r="BD30" s="78"/>
      <c r="BE30" s="78"/>
      <c r="BF30" s="78"/>
      <c r="BG30" s="78"/>
      <c r="BH30" s="78"/>
      <c r="BI30" s="120" t="s">
        <v>77</v>
      </c>
      <c r="BJ30" s="78"/>
      <c r="BK30" s="78"/>
      <c r="BL30" s="78"/>
      <c r="BM30" s="95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80"/>
    </row>
    <row r="31" spans="1:78" s="1" customFormat="1" ht="10" customHeight="1" x14ac:dyDescent="0.25">
      <c r="A31" s="6"/>
      <c r="B31" s="3"/>
      <c r="C31" s="3"/>
      <c r="D31" s="3"/>
    </row>
    <row r="32" spans="1:78" s="1" customFormat="1" ht="18" customHeight="1" x14ac:dyDescent="0.25">
      <c r="A32" s="25" t="s">
        <v>93</v>
      </c>
    </row>
    <row r="33" spans="1:4" s="1" customFormat="1" ht="18" customHeight="1" x14ac:dyDescent="0.25">
      <c r="A33" s="39" t="s">
        <v>94</v>
      </c>
      <c r="B33" s="41"/>
    </row>
    <row r="34" spans="1:4" s="1" customFormat="1" ht="18" customHeight="1" x14ac:dyDescent="0.25">
      <c r="A34" s="39" t="s">
        <v>95</v>
      </c>
      <c r="B34" s="42"/>
    </row>
    <row r="35" spans="1:4" s="1" customFormat="1" ht="18" customHeight="1" x14ac:dyDescent="0.25">
      <c r="A35" s="39" t="s">
        <v>96</v>
      </c>
      <c r="B35" s="43"/>
    </row>
    <row r="36" spans="1:4" s="1" customFormat="1" ht="18" customHeight="1" x14ac:dyDescent="0.25">
      <c r="A36" s="39" t="s">
        <v>97</v>
      </c>
      <c r="B36" s="20" t="s">
        <v>69</v>
      </c>
    </row>
    <row r="37" spans="1:4" s="1" customFormat="1" ht="18" customHeight="1" x14ac:dyDescent="0.25">
      <c r="A37" s="39" t="s">
        <v>98</v>
      </c>
      <c r="B37" s="21"/>
    </row>
    <row r="38" spans="1:4" s="1" customFormat="1" ht="18" customHeight="1" x14ac:dyDescent="0.25">
      <c r="A38" s="39" t="s">
        <v>99</v>
      </c>
      <c r="B38" s="23" t="s">
        <v>70</v>
      </c>
    </row>
    <row r="39" spans="1:4" s="1" customFormat="1" ht="18" customHeight="1" x14ac:dyDescent="0.25">
      <c r="A39" s="39" t="s">
        <v>100</v>
      </c>
      <c r="B39" s="22" t="s">
        <v>77</v>
      </c>
    </row>
    <row r="40" spans="1:4" s="1" customFormat="1" ht="10" customHeight="1" x14ac:dyDescent="0.25">
      <c r="A40" s="6"/>
      <c r="B40" s="3"/>
      <c r="C40" s="3"/>
      <c r="D40" s="3"/>
    </row>
    <row r="41" spans="1:4" s="1" customFormat="1" ht="18" customHeight="1" x14ac:dyDescent="0.25">
      <c r="A41" s="25" t="s">
        <v>47</v>
      </c>
    </row>
    <row r="42" spans="1:4" s="1" customFormat="1" ht="18" customHeight="1" x14ac:dyDescent="0.25">
      <c r="A42" s="39" t="s">
        <v>49</v>
      </c>
    </row>
    <row r="43" spans="1:4" s="1" customFormat="1" ht="18" customHeight="1" x14ac:dyDescent="0.25">
      <c r="A43" s="39" t="s">
        <v>50</v>
      </c>
    </row>
    <row r="44" spans="1:4" s="1" customFormat="1" ht="18" customHeight="1" x14ac:dyDescent="0.25">
      <c r="A44" s="39" t="s">
        <v>51</v>
      </c>
    </row>
    <row r="45" spans="1:4" s="1" customFormat="1" ht="18" customHeight="1" x14ac:dyDescent="0.25">
      <c r="A45" s="39" t="s">
        <v>52</v>
      </c>
    </row>
    <row r="46" spans="1:4" s="1" customFormat="1" ht="10" customHeight="1" x14ac:dyDescent="0.25">
      <c r="A46" s="6"/>
      <c r="B46" s="3"/>
      <c r="C46" s="3"/>
    </row>
  </sheetData>
  <mergeCells count="22">
    <mergeCell ref="BS4:BV4"/>
    <mergeCell ref="BN4:BR4"/>
    <mergeCell ref="BW4:BZ4"/>
    <mergeCell ref="BA4:BE4"/>
    <mergeCell ref="BF4:BI4"/>
    <mergeCell ref="BJ4:BM4"/>
    <mergeCell ref="A3:A5"/>
    <mergeCell ref="N25:BZ25"/>
    <mergeCell ref="B3:AZ3"/>
    <mergeCell ref="AS4:AV4"/>
    <mergeCell ref="B4:E4"/>
    <mergeCell ref="F4:I4"/>
    <mergeCell ref="J4:M4"/>
    <mergeCell ref="N4:Q4"/>
    <mergeCell ref="W4:Z4"/>
    <mergeCell ref="AJ4:AM4"/>
    <mergeCell ref="AN4:AR4"/>
    <mergeCell ref="AW4:AZ4"/>
    <mergeCell ref="R4:V4"/>
    <mergeCell ref="BA3:BZ3"/>
    <mergeCell ref="AA4:AE4"/>
    <mergeCell ref="AF4:AI4"/>
  </mergeCells>
  <pageMargins left="0.7" right="0.7" top="0.75" bottom="0.75" header="0.3" footer="0.3"/>
  <pageSetup paperSize="9" scale="2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A42386783</value>
    </field>
    <field name="Objective-Title">
      <value order="0">LGF Returns - Returns Timetable 2023-24</value>
    </field>
    <field name="Objective-Description">
      <value order="0"/>
    </field>
    <field name="Objective-CreationStamp">
      <value order="0">2022-06-30T07:44:13Z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2023-07-07T12:55:18Z</value>
    </field>
    <field name="Objective-Owner">
      <value order="0">Waugh, Andrew A (U416443)</value>
    </field>
    <field name="Objective-Path">
      <value order="0">Objective Global Folder:SG File Plan:Government, politics and public administration:Local government:Finance - Expenditure and grants:Research and analysis: Finance - Expenditure and grants:Statistical: Publications - Statistical Support for Local Government - data: Part 3: 2022-2027</value>
    </field>
    <field name="Objective-Parent">
      <value order="0">Statistical: Publications - Statistical Support for Local Government - data: Part 3: 2022-2027</value>
    </field>
    <field name="Objective-State">
      <value order="0">Being Drafted</value>
    </field>
    <field name="Objective-VersionId">
      <value order="0">vA66393064</value>
    </field>
    <field name="Objective-Version">
      <value order="0">3.2</value>
    </field>
    <field name="Objective-VersionNumber">
      <value order="0">15</value>
    </field>
    <field name="Objective-VersionComment">
      <value order="0"/>
    </field>
    <field name="Objective-FileNumber">
      <value order="0">PUBRES/4428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Notes</vt:lpstr>
      <vt:lpstr>Milestones</vt:lpstr>
      <vt:lpstr>Gantt Chart</vt:lpstr>
      <vt:lpstr>'Gantt Chart'!Print_Area</vt:lpstr>
      <vt:lpstr>Milestones!Print_Area</vt:lpstr>
    </vt:vector>
  </TitlesOfParts>
  <Manager/>
  <Company>Scottish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Filippi S (Sam)</dc:creator>
  <cp:keywords/>
  <dc:description/>
  <cp:lastModifiedBy>Andrew Waugh</cp:lastModifiedBy>
  <cp:revision/>
  <dcterms:created xsi:type="dcterms:W3CDTF">2016-10-11T11:05:36Z</dcterms:created>
  <dcterms:modified xsi:type="dcterms:W3CDTF">2024-02-28T16:05:12Z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A42386783</vt:lpwstr>
  </property>
  <property fmtid="{D5CDD505-2E9C-101B-9397-08002B2CF9AE}" pid="4" name="Objective-Title">
    <vt:lpwstr>LGF Returns - Returns Timetable 2023-24</vt:lpwstr>
  </property>
  <property fmtid="{D5CDD505-2E9C-101B-9397-08002B2CF9AE}" pid="5" name="Objective-Comment">
    <vt:lpwstr/>
  </property>
  <property fmtid="{D5CDD505-2E9C-101B-9397-08002B2CF9AE}" pid="6" name="Objective-CreationStamp">
    <vt:filetime>2022-06-30T07:44:13Z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2023-07-07T12:55:18Z</vt:filetime>
  </property>
  <property fmtid="{D5CDD505-2E9C-101B-9397-08002B2CF9AE}" pid="11" name="Objective-Owner">
    <vt:lpwstr>Waugh, Andrew A (U416443)</vt:lpwstr>
  </property>
  <property fmtid="{D5CDD505-2E9C-101B-9397-08002B2CF9AE}" pid="12" name="Objective-Path">
    <vt:lpwstr>Objective Global Folder:SG File Plan:Government, politics and public administration:Local government:Finance - Expenditure and grants:Research and analysis: Finance - Expenditure and grants:Statistical: Publications - Statistical Support for Local Government - data: Part 3: 2022-2027</vt:lpwstr>
  </property>
  <property fmtid="{D5CDD505-2E9C-101B-9397-08002B2CF9AE}" pid="13" name="Objective-Parent">
    <vt:lpwstr>Statistical: Publications - Statistical Support for Local Government - data: Part 3: 2022-2027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3.2</vt:lpwstr>
  </property>
  <property fmtid="{D5CDD505-2E9C-101B-9397-08002B2CF9AE}" pid="16" name="Objective-VersionNumber">
    <vt:r8>15</vt:r8>
  </property>
  <property fmtid="{D5CDD505-2E9C-101B-9397-08002B2CF9AE}" pid="17" name="Objective-VersionComment">
    <vt:lpwstr/>
  </property>
  <property fmtid="{D5CDD505-2E9C-101B-9397-08002B2CF9AE}" pid="18" name="Objective-FileNumber">
    <vt:lpwstr>PUBRES/4428</vt:lpwstr>
  </property>
  <property fmtid="{D5CDD505-2E9C-101B-9397-08002B2CF9AE}" pid="19" name="Objective-Classification">
    <vt:lpwstr>OFFICIAL</vt:lpwstr>
  </property>
  <property fmtid="{D5CDD505-2E9C-101B-9397-08002B2CF9AE}" pid="20" name="Objective-Caveats">
    <vt:lpwstr>Caveat for access to SG Fileplan</vt:lpwstr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vA66393064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