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88" windowWidth="15576" windowHeight="9432"/>
  </bookViews>
  <sheets>
    <sheet name="DSS summ" sheetId="66" r:id="rId1"/>
    <sheet name="Deep Sea" sheetId="67" r:id="rId2"/>
    <sheet name="DS Non PO" sheetId="68" r:id="rId3"/>
    <sheet name="Minor dws stocks " sheetId="65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summ'!$A$1:$U$30</definedName>
    <definedName name="_xlnm.Print_Area" localSheetId="3">'Minor dws stocks '!$A$1:$O$77</definedName>
    <definedName name="_xlnm.Print_Titles" localSheetId="2">'DS Non PO'!$1:$2</definedName>
    <definedName name="_xlnm.Print_Titles" localSheetId="3">'Minor dws stocks '!$1:$2</definedName>
    <definedName name="pt">#REF!</definedName>
    <definedName name="pz">#REF!</definedName>
  </definedNames>
  <calcPr calcId="145621" concurrentCalc="0"/>
</workbook>
</file>

<file path=xl/sharedStrings.xml><?xml version="1.0" encoding="utf-8"?>
<sst xmlns="http://schemas.openxmlformats.org/spreadsheetml/2006/main" count="1794" uniqueCount="164">
  <si>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</si>
  <si>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</si>
  <si>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</si>
  <si>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</si>
  <si>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</si>
  <si>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</si>
  <si>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</si>
  <si>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</si>
  <si>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</si>
  <si>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</si>
  <si>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Roundnose Grenadier Vb,VI,VII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</si>
  <si>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</si>
  <si>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</si>
  <si>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</si>
  <si>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</si>
  <si>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</si>
  <si>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</si>
  <si>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</si>
  <si>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</si>
  <si>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</si>
  <si>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</si>
  <si>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</si>
  <si>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</si>
  <si>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</si>
  <si>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</si>
  <si>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</si>
  <si>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</si>
  <si>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</si>
  <si>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</si>
  <si>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</si>
  <si>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</si>
  <si>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</si>
  <si>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</si>
  <si>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</si>
  <si>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</si>
  <si>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</si>
  <si>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</si>
  <si>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</si>
  <si>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</si>
  <si>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Final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</si>
  <si>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</si>
  <si>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</si>
  <si>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</si>
  <si>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</si>
  <si>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</si>
  <si>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</si>
  <si>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</si>
  <si>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</si>
  <si>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</si>
  <si>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</si>
  <si>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</si>
  <si>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</si>
  <si>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</si>
  <si>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</si>
  <si>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</si>
  <si>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</si>
  <si>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</si>
  <si>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 xml:space="preserve"> DEEP SEA TUSK IV (USK/4EI)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</si>
  <si>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</si>
  <si>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</si>
  <si>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</si>
  <si>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</si>
  <si>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</si>
  <si>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</si>
  <si>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</si>
  <si>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</si>
  <si>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</si>
  <si>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</si>
  <si>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</si>
  <si>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</si>
  <si>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</si>
  <si>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</si>
  <si>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</si>
  <si>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</si>
  <si>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</si>
  <si>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BLACK SCABBARDFISH V-VII, XII (BSF/56712-) </t>
  </si>
  <si>
    <t xml:space="preserve">DEEP SEA GREATER SILVER SMELT V, VI, VII (ARU/567.) </t>
  </si>
  <si>
    <t xml:space="preserve">DEEP SEA ROUNDNOSE GRENADIER Vb, VI ,VII (RNG/5B67-) </t>
  </si>
  <si>
    <t xml:space="preserve">DEEP SEA BLUE LING VI,VII (BLI/67-) </t>
  </si>
  <si>
    <t>GREATER FORKED BEARD V,VI,VII (GFB/567-)</t>
  </si>
  <si>
    <t>alloc-</t>
  </si>
  <si>
    <t>ation</t>
  </si>
  <si>
    <t>Minor DSS</t>
  </si>
  <si>
    <t>Black Scabbardfish I,II,III,IV (BSF/1234-)</t>
  </si>
  <si>
    <t>-</t>
  </si>
  <si>
    <t>Roundnose Grenadier I,II,IV,Va</t>
  </si>
  <si>
    <t>Orange Roughy I-V</t>
  </si>
  <si>
    <t>Orange Roughy VI</t>
  </si>
  <si>
    <t>Orange Roughy VII</t>
  </si>
  <si>
    <t xml:space="preserve">Ling V (LIN/05EI.) </t>
  </si>
  <si>
    <t>Red seabream VI,VII,VIII</t>
  </si>
  <si>
    <t>Red Seabream X (SBR/10-)</t>
  </si>
  <si>
    <t>Sharks XII</t>
  </si>
  <si>
    <t>Greater Forked beard I,II,III,IV (GFB/1234-)</t>
  </si>
  <si>
    <t>Forkbeards V,VI,VII</t>
  </si>
  <si>
    <t>Greater Forked beard X,XII (GFB/1012-)</t>
  </si>
  <si>
    <t>Roundnose Grenadier VIII,X,XIV</t>
  </si>
  <si>
    <t>01Jan</t>
  </si>
  <si>
    <t>&gt;52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</si>
  <si>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</si>
  <si>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</si>
  <si>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</si>
  <si>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</si>
  <si>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</si>
  <si>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</si>
  <si>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</si>
  <si>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</si>
  <si>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</si>
  <si>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</si>
  <si>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</si>
  <si>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</si>
  <si>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</si>
  <si>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</si>
  <si>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</si>
  <si>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</si>
  <si>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</si>
  <si>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</si>
  <si>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</si>
  <si>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</si>
  <si>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</si>
  <si>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</si>
  <si>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</si>
  <si>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</si>
  <si>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</si>
  <si>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</si>
  <si>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</si>
  <si>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</si>
  <si>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</si>
  <si>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</si>
  <si>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</si>
  <si>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*</t>
  </si>
  <si>
    <t>n/a</t>
  </si>
  <si>
    <t xml:space="preserve"> DEEP SEA TUSK IV (USK/4EI) (B&amp;B REG 847/96)</t>
  </si>
  <si>
    <t>DEEP SEA LING IV (LIN/04-C) (B&amp;B REG 847/96)</t>
  </si>
  <si>
    <t>DEEP SEA TUSK V,VI,VII (USK/567EI) (B&amp;B REG 847/96)</t>
  </si>
  <si>
    <t>DEEP SEA LING VI-X, XII, XIV (LIN/6X14) (B&amp;B REG 847/96)</t>
  </si>
  <si>
    <t>DEEP SEA BLACK SCABBARDFISH V-VII, XII (BSF/56712-) (B&amp;B REG 847/96)</t>
  </si>
  <si>
    <t>DEEP SEA GREATER SILVER SMELT V, VI, VII (ARU/567.) (B&amp;B REG 847/96)</t>
  </si>
  <si>
    <t>DEEP SEA ROUNDNOSE GRENADIER Vb, VI ,VII (RNG/5B67-) (B&amp;B REG 847/96)</t>
  </si>
  <si>
    <t>GREATER FORKED BEARD V,VI,VII (GFB/567-)(B&amp;B REG 847/96)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</si>
  <si>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</si>
  <si>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</si>
  <si>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</si>
  <si>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 xml:space="preserve">Ling I,II(B&amp;B REG 847/96)  </t>
  </si>
  <si>
    <t xml:space="preserve">Ling III (not bcd)(B&amp;B REG 847/96) </t>
  </si>
  <si>
    <t xml:space="preserve">Alfonsino NEA (ALF/3X14-)(B&amp;B REG 847/96) </t>
  </si>
  <si>
    <t>Blue Ling II,IV (BLI24-)</t>
  </si>
  <si>
    <t>Blue Ling Vb,VI,VII</t>
  </si>
  <si>
    <t>DEEP SEA BLUE LING Vb,VI,VII (BLI/5B67-) (B&amp;B REG 847/96)</t>
  </si>
  <si>
    <t>Deep Sea Species Statistics: total landings (tonnes live weight) in 2015</t>
  </si>
  <si>
    <t>UK</t>
  </si>
  <si>
    <t>2014 landings are for the nearest comparable week last year (assuming an average delay of 2 weeks in notification of landings) therefore</t>
  </si>
  <si>
    <t>Fisheries quota management monitor of North Sea and West Of Scotland for 2015</t>
  </si>
  <si>
    <t>Fisheries quota management monitor of Minor DS stocks for 2015</t>
  </si>
  <si>
    <t>06Sep</t>
  </si>
  <si>
    <t>&gt;99</t>
  </si>
  <si>
    <t>25Oct</t>
  </si>
  <si>
    <t>B</t>
  </si>
  <si>
    <t>This weeks report includes swap numbers 2287-2323</t>
  </si>
  <si>
    <t>Landings on Fisheries Administrations' System by Tuesday 02 February 2016</t>
  </si>
  <si>
    <t>Number of Weeks to end of year is -5</t>
  </si>
  <si>
    <t>Landings on Fisheries Administrations' System by Wednesday 02 February 2016</t>
  </si>
  <si>
    <t>Landings on Departments' System by Tuesday 02 February 2016</t>
  </si>
  <si>
    <t>Final landings spreadsheet for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</si>
</sst>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2" x14ac:knownFonts="1"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0" fillId="0" borderId="0"/>
  </cellStyleXfs>
  <cellXfs count="191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5" xfId="1" applyFont="1" applyBorder="1"/>
    <xf numFmtId="1" fontId="2" fillId="0" borderId="0" xfId="0" applyNumberFormat="1" applyFont="1"/>
    <xf numFmtId="0" fontId="2" fillId="0" borderId="0" xfId="0" applyFont="1"/>
    <xf numFmtId="164" fontId="2" fillId="0" borderId="0" xfId="0" applyNumberFormat="1" applyFont="1"/>
    <xf numFmtId="0" fontId="2" fillId="0" borderId="0" xfId="0" applyFont="1" applyBorder="1"/>
    <xf numFmtId="1" fontId="2" fillId="0" borderId="14" xfId="0" applyNumberFormat="1" applyFont="1" applyBorder="1" applyAlignment="1">
      <alignment horizontal="centerContinuous"/>
    </xf>
    <xf numFmtId="1" fontId="2" fillId="0" borderId="13" xfId="0" applyNumberFormat="1" applyFont="1" applyBorder="1" applyAlignment="1">
      <alignment horizontal="centerContinuous"/>
    </xf>
    <xf numFmtId="0" fontId="2" fillId="0" borderId="11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/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/>
    </xf>
    <xf numFmtId="164" fontId="2" fillId="0" borderId="0" xfId="0" applyNumberFormat="1" applyFont="1" applyBorder="1"/>
    <xf numFmtId="0" fontId="2" fillId="0" borderId="5" xfId="0" applyFont="1" applyBorder="1"/>
    <xf numFmtId="164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15" fontId="2" fillId="0" borderId="0" xfId="0" applyNumberFormat="1" applyFont="1"/>
    <xf numFmtId="1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/>
    <xf numFmtId="164" fontId="2" fillId="0" borderId="12" xfId="0" applyNumberFormat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Continuous"/>
    </xf>
    <xf numFmtId="1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Continuous"/>
    </xf>
    <xf numFmtId="16" fontId="2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1" xfId="0" quotePrefix="1" applyNumberFormat="1" applyFont="1" applyBorder="1" applyAlignment="1">
      <alignment horizontal="center"/>
    </xf>
    <xf numFmtId="0" fontId="2" fillId="0" borderId="7" xfId="0" applyFont="1" applyBorder="1"/>
    <xf numFmtId="1" fontId="2" fillId="0" borderId="8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4" fontId="2" fillId="0" borderId="10" xfId="0" quotePrefix="1" applyNumberFormat="1" applyFont="1" applyBorder="1" applyAlignment="1">
      <alignment horizontal="center"/>
    </xf>
    <xf numFmtId="0" fontId="3" fillId="0" borderId="7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164" fontId="2" fillId="0" borderId="0" xfId="0" quotePrefix="1" applyNumberFormat="1" applyFont="1" applyBorder="1" applyAlignment="1">
      <alignment horizontal="centerContinuous"/>
    </xf>
    <xf numFmtId="0" fontId="2" fillId="0" borderId="5" xfId="0" applyFont="1" applyBorder="1" applyAlignment="1"/>
    <xf numFmtId="164" fontId="2" fillId="0" borderId="0" xfId="0" applyNumberFormat="1" applyFont="1" applyBorder="1" applyAlignment="1"/>
    <xf numFmtId="1" fontId="2" fillId="0" borderId="3" xfId="0" applyNumberFormat="1" applyFont="1" applyBorder="1"/>
    <xf numFmtId="164" fontId="2" fillId="0" borderId="3" xfId="0" quotePrefix="1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5" fontId="3" fillId="0" borderId="0" xfId="0" quotePrefix="1" applyNumberFormat="1" applyFont="1" applyAlignment="1">
      <alignment horizontal="left"/>
    </xf>
    <xf numFmtId="15" fontId="2" fillId="0" borderId="0" xfId="0" quotePrefix="1" applyNumberFormat="1" applyFont="1" applyAlignment="1">
      <alignment horizontal="left"/>
    </xf>
    <xf numFmtId="1" fontId="3" fillId="0" borderId="0" xfId="0" applyNumberFormat="1" applyFont="1"/>
    <xf numFmtId="0" fontId="2" fillId="0" borderId="11" xfId="0" applyFont="1" applyBorder="1"/>
    <xf numFmtId="1" fontId="2" fillId="0" borderId="8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2" xfId="0" applyFont="1" applyBorder="1"/>
    <xf numFmtId="0" fontId="2" fillId="0" borderId="11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1" fontId="2" fillId="0" borderId="7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7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6" xfId="0" applyFont="1" applyBorder="1"/>
    <xf numFmtId="15" fontId="2" fillId="0" borderId="5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7" xfId="0" quotePrefix="1" applyNumberFormat="1" applyFont="1" applyBorder="1" applyAlignment="1">
      <alignment horizontal="center"/>
    </xf>
    <xf numFmtId="1" fontId="2" fillId="0" borderId="0" xfId="0" quotePrefix="1" applyNumberFormat="1" applyFont="1" applyBorder="1" applyAlignment="1">
      <alignment horizontal="center"/>
    </xf>
    <xf numFmtId="0" fontId="2" fillId="0" borderId="1" xfId="0" applyFont="1" applyBorder="1"/>
    <xf numFmtId="1" fontId="2" fillId="0" borderId="4" xfId="0" quotePrefix="1" applyNumberFormat="1" applyFont="1" applyBorder="1" applyAlignment="1">
      <alignment horizontal="center"/>
    </xf>
    <xf numFmtId="1" fontId="2" fillId="0" borderId="3" xfId="0" quotePrefix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quotePrefix="1" applyFont="1" applyBorder="1" applyAlignment="1">
      <alignment horizontal="centerContinuous"/>
    </xf>
    <xf numFmtId="164" fontId="2" fillId="0" borderId="4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5" xfId="0" quotePrefix="1" applyFont="1" applyBorder="1" applyAlignment="1">
      <alignment horizontal="left"/>
    </xf>
    <xf numFmtId="1" fontId="2" fillId="0" borderId="8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1" fontId="2" fillId="0" borderId="8" xfId="0" applyNumberFormat="1" applyFont="1" applyBorder="1"/>
    <xf numFmtId="164" fontId="2" fillId="0" borderId="8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" fontId="2" fillId="0" borderId="7" xfId="0" applyNumberFormat="1" applyFont="1" applyBorder="1" applyAlignment="1">
      <alignment horizontal="right"/>
    </xf>
    <xf numFmtId="1" fontId="2" fillId="0" borderId="7" xfId="0" applyNumberFormat="1" applyFont="1" applyBorder="1"/>
    <xf numFmtId="164" fontId="2" fillId="0" borderId="7" xfId="0" applyNumberFormat="1" applyFont="1" applyBorder="1"/>
    <xf numFmtId="1" fontId="2" fillId="0" borderId="5" xfId="0" applyNumberFormat="1" applyFont="1" applyBorder="1"/>
    <xf numFmtId="164" fontId="2" fillId="0" borderId="4" xfId="0" applyNumberFormat="1" applyFont="1" applyBorder="1" applyAlignment="1">
      <alignment horizontal="right"/>
    </xf>
    <xf numFmtId="164" fontId="2" fillId="0" borderId="3" xfId="0" applyNumberFormat="1" applyFont="1" applyBorder="1"/>
    <xf numFmtId="164" fontId="2" fillId="0" borderId="3" xfId="0" applyNumberFormat="1" applyFont="1" applyBorder="1" applyAlignment="1">
      <alignment horizontal="right"/>
    </xf>
    <xf numFmtId="1" fontId="2" fillId="0" borderId="4" xfId="0" applyNumberFormat="1" applyFont="1" applyBorder="1"/>
    <xf numFmtId="164" fontId="2" fillId="0" borderId="4" xfId="0" applyNumberFormat="1" applyFont="1" applyBorder="1"/>
    <xf numFmtId="1" fontId="2" fillId="0" borderId="1" xfId="0" applyNumberFormat="1" applyFont="1" applyBorder="1"/>
    <xf numFmtId="164" fontId="2" fillId="0" borderId="2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3" xfId="0" applyNumberFormat="1" applyFont="1" applyBorder="1"/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/>
    <xf numFmtId="1" fontId="4" fillId="0" borderId="14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164" fontId="4" fillId="0" borderId="13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Continuous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/>
    <xf numFmtId="0" fontId="4" fillId="0" borderId="11" xfId="0" applyFont="1" applyBorder="1"/>
    <xf numFmtId="0" fontId="4" fillId="0" borderId="5" xfId="0" applyFont="1" applyBorder="1"/>
    <xf numFmtId="164" fontId="4" fillId="0" borderId="7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5" fillId="0" borderId="5" xfId="0" applyFont="1" applyBorder="1"/>
    <xf numFmtId="164" fontId="4" fillId="0" borderId="6" xfId="0" applyNumberFormat="1" applyFont="1" applyBorder="1" applyAlignment="1">
      <alignment horizontal="right"/>
    </xf>
    <xf numFmtId="164" fontId="4" fillId="0" borderId="7" xfId="0" applyNumberFormat="1" applyFont="1" applyFill="1" applyBorder="1"/>
    <xf numFmtId="0" fontId="4" fillId="0" borderId="5" xfId="0" applyFont="1" applyBorder="1" applyAlignment="1">
      <alignment horizontal="left"/>
    </xf>
    <xf numFmtId="164" fontId="6" fillId="0" borderId="0" xfId="0" applyNumberFormat="1" applyFont="1"/>
    <xf numFmtId="0" fontId="5" fillId="0" borderId="1" xfId="0" applyFont="1" applyBorder="1"/>
    <xf numFmtId="164" fontId="4" fillId="0" borderId="4" xfId="0" applyNumberFormat="1" applyFont="1" applyBorder="1"/>
    <xf numFmtId="164" fontId="4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2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7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left"/>
    </xf>
    <xf numFmtId="164" fontId="4" fillId="0" borderId="7" xfId="0" applyNumberFormat="1" applyFont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3" xfId="0" applyNumberFormat="1" applyFont="1" applyBorder="1"/>
    <xf numFmtId="164" fontId="5" fillId="0" borderId="3" xfId="0" applyNumberFormat="1" applyFont="1" applyBorder="1"/>
    <xf numFmtId="164" fontId="4" fillId="0" borderId="6" xfId="0" applyNumberFormat="1" applyFont="1" applyBorder="1"/>
    <xf numFmtId="0" fontId="5" fillId="0" borderId="0" xfId="0" applyFont="1" applyBorder="1"/>
    <xf numFmtId="0" fontId="11" fillId="2" borderId="0" xfId="0" applyFont="1" applyFill="1"/>
    <xf numFmtId="1" fontId="7" fillId="0" borderId="10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</cellXfs>
  <cellStyles count="6">
    <cellStyle name="Normal" xfId="0" builtinId="0"/>
    <cellStyle name="Normal 2" xfId="3"/>
    <cellStyle name="Normal 3" xfId="4"/>
    <cellStyle name="Normal 4" xfId="5"/>
    <cellStyle name="Normal_quotest" xfId="1"/>
    <cellStyle name="Normal_Sectoral" xfId="2"/>
  </cellStyles>
  <dxfs count="2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theme/theme1.xml" Type="http://schemas.openxmlformats.org/officeDocument/2006/relationships/theme"/><Relationship Id="rId6" Target="styles.xml" Type="http://schemas.openxmlformats.org/officeDocument/2006/relationships/styles"/><Relationship Id="rId7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>
      <selection activeCell="N2" sqref="N2"/>
    </sheetView>
  </sheetViews>
  <sheetFormatPr defaultColWidth="9.109375" defaultRowHeight="12" x14ac:dyDescent="0.25"/>
  <cols>
    <col min="1" max="1" customWidth="true" style="4" width="2.6640625" collapsed="false"/>
    <col min="2" max="2" customWidth="true" style="4" width="18.6640625" collapsed="false"/>
    <col min="3" max="3" customWidth="true" style="3" width="6.5546875" collapsed="false"/>
    <col min="4" max="4" customWidth="true" style="3" width="6.6640625" collapsed="false"/>
    <col min="5" max="5" customWidth="true" style="4" width="6.6640625" collapsed="false"/>
    <col min="6" max="7" customWidth="true" style="3" width="6.6640625" collapsed="false"/>
    <col min="8" max="8" customWidth="true" style="4" width="6.6640625" collapsed="false"/>
    <col min="9" max="9" customWidth="true" style="3" width="8.109375" collapsed="false"/>
    <col min="10" max="10" customWidth="true" style="3" width="6.6640625" collapsed="false"/>
    <col min="11" max="11" customWidth="true" style="4" width="6.6640625" collapsed="false"/>
    <col min="12" max="12" customWidth="true" style="4" width="0.88671875" collapsed="false"/>
    <col min="13" max="14" customWidth="true" style="3" width="6.6640625" collapsed="false"/>
    <col min="15" max="16" customWidth="true" style="4" width="6.6640625" collapsed="false"/>
    <col min="17" max="17" customWidth="true" style="3" width="6.6640625" collapsed="false"/>
    <col min="18" max="18" customWidth="true" style="4" width="6.6640625" collapsed="false"/>
    <col min="19" max="19" bestFit="true" customWidth="true" style="5" width="7.6640625" collapsed="false"/>
    <col min="20" max="20" customWidth="true" style="4" width="6.6640625" collapsed="false"/>
    <col min="21" max="21" customWidth="true" style="4" width="1.6640625" collapsed="false"/>
    <col min="22" max="22" customWidth="true" style="4" width="2.6640625" collapsed="false"/>
    <col min="23" max="23" customWidth="true" hidden="true" style="4" width="2.6640625" collapsed="false"/>
    <col min="24" max="24" customWidth="true" hidden="true" style="4" width="7.88671875" collapsed="false"/>
    <col min="25" max="25" customWidth="true" hidden="true" style="4" width="9.109375" collapsed="false"/>
    <col min="26" max="16384" style="4" width="9.109375" collapsed="false"/>
  </cols>
  <sheetData>
    <row r="1" spans="2:24" x14ac:dyDescent="0.25">
      <c r="B1" s="61" t="s">
        <v>149</v>
      </c>
      <c r="M1" s="4"/>
      <c r="N1" s="64" t="s">
        <v>163</v>
      </c>
    </row>
    <row r="2" spans="2:24" x14ac:dyDescent="0.25">
      <c r="B2" s="62">
        <v>42402</v>
      </c>
      <c r="I2" s="63"/>
      <c r="M2" s="4"/>
      <c r="N2" s="64" t="s">
        <v>158</v>
      </c>
    </row>
    <row r="3" spans="2:24" x14ac:dyDescent="0.25">
      <c r="B3" s="6"/>
    </row>
    <row r="4" spans="2:24" ht="11.85" customHeight="1" x14ac:dyDescent="0.25">
      <c r="B4" s="65"/>
      <c r="C4" s="66" t="s">
        <v>33</v>
      </c>
      <c r="D4" s="67"/>
      <c r="E4" s="68"/>
      <c r="F4" s="67"/>
      <c r="G4" s="67"/>
      <c r="H4" s="68"/>
      <c r="I4" s="7"/>
      <c r="J4" s="8"/>
      <c r="K4" s="69"/>
      <c r="L4" s="68"/>
      <c r="M4" s="66" t="s">
        <v>32</v>
      </c>
      <c r="N4" s="67"/>
      <c r="O4" s="68"/>
      <c r="P4" s="9"/>
      <c r="Q4" s="7" t="s">
        <v>31</v>
      </c>
      <c r="R4" s="69"/>
      <c r="S4" s="10"/>
      <c r="T4" s="69"/>
      <c r="U4" s="70"/>
      <c r="V4" s="6"/>
      <c r="X4" s="71" t="s">
        <v>30</v>
      </c>
    </row>
    <row r="5" spans="2:24" ht="11.85" customHeight="1" x14ac:dyDescent="0.25">
      <c r="B5" s="11" t="s">
        <v>29</v>
      </c>
      <c r="C5" s="66" t="s">
        <v>28</v>
      </c>
      <c r="D5" s="67"/>
      <c r="E5" s="72"/>
      <c r="F5" s="66" t="s">
        <v>27</v>
      </c>
      <c r="G5" s="67"/>
      <c r="H5" s="72"/>
      <c r="I5" s="66" t="s">
        <v>26</v>
      </c>
      <c r="J5" s="67"/>
      <c r="K5" s="68"/>
      <c r="L5" s="72"/>
      <c r="M5" s="73" t="s">
        <v>25</v>
      </c>
      <c r="N5" s="74"/>
      <c r="O5" s="75"/>
      <c r="P5" s="11" t="s">
        <v>22</v>
      </c>
      <c r="Q5" s="74" t="s">
        <v>24</v>
      </c>
      <c r="R5" s="75"/>
      <c r="S5" s="76" t="s">
        <v>23</v>
      </c>
      <c r="T5" s="77"/>
      <c r="U5" s="78"/>
      <c r="V5" s="6"/>
      <c r="X5" s="11" t="s">
        <v>150</v>
      </c>
    </row>
    <row r="6" spans="2:24" ht="11.85" customHeight="1" x14ac:dyDescent="0.25">
      <c r="B6" s="79"/>
      <c r="C6" s="80"/>
      <c r="D6" s="12"/>
      <c r="E6" s="81" t="s">
        <v>18</v>
      </c>
      <c r="F6" s="80"/>
      <c r="G6" s="12"/>
      <c r="H6" s="81" t="s">
        <v>18</v>
      </c>
      <c r="I6" s="80"/>
      <c r="J6" s="12"/>
      <c r="K6" s="13" t="s">
        <v>18</v>
      </c>
      <c r="L6" s="82"/>
      <c r="M6" s="80"/>
      <c r="N6" s="83"/>
      <c r="O6" s="84" t="s">
        <v>18</v>
      </c>
      <c r="P6" s="11" t="s">
        <v>21</v>
      </c>
      <c r="Q6" s="83"/>
      <c r="R6" s="84"/>
      <c r="S6" s="85">
        <v>2014</v>
      </c>
      <c r="T6" s="86">
        <v>2015</v>
      </c>
      <c r="U6" s="78"/>
      <c r="V6" s="6"/>
      <c r="X6" s="11" t="s">
        <v>21</v>
      </c>
    </row>
    <row r="7" spans="2:24" ht="11.85" customHeight="1" x14ac:dyDescent="0.25">
      <c r="B7" s="87"/>
      <c r="C7" s="88">
        <v>2014</v>
      </c>
      <c r="D7" s="89">
        <v>2015</v>
      </c>
      <c r="E7" s="90" t="s">
        <v>20</v>
      </c>
      <c r="F7" s="88">
        <v>2014</v>
      </c>
      <c r="G7" s="89">
        <v>2015</v>
      </c>
      <c r="H7" s="90" t="s">
        <v>20</v>
      </c>
      <c r="I7" s="88">
        <v>2014</v>
      </c>
      <c r="J7" s="89">
        <v>2015</v>
      </c>
      <c r="K7" s="91" t="s">
        <v>20</v>
      </c>
      <c r="L7" s="92"/>
      <c r="M7" s="88">
        <v>2014</v>
      </c>
      <c r="N7" s="89">
        <v>2015</v>
      </c>
      <c r="O7" s="90" t="s">
        <v>20</v>
      </c>
      <c r="P7" s="14">
        <v>2015</v>
      </c>
      <c r="Q7" s="15" t="s">
        <v>19</v>
      </c>
      <c r="R7" s="91" t="s">
        <v>18</v>
      </c>
      <c r="S7" s="93" t="s">
        <v>18</v>
      </c>
      <c r="T7" s="91" t="s">
        <v>18</v>
      </c>
      <c r="U7" s="94"/>
      <c r="V7" s="6"/>
      <c r="X7" s="14">
        <v>2014</v>
      </c>
    </row>
    <row r="8" spans="2:24" s="6" customFormat="1" ht="5.25" customHeight="1" x14ac:dyDescent="0.25">
      <c r="B8" s="95"/>
      <c r="C8" s="16"/>
      <c r="D8" s="17"/>
      <c r="E8" s="18"/>
      <c r="F8" s="96"/>
      <c r="G8" s="17"/>
      <c r="H8" s="19"/>
      <c r="I8" s="96"/>
      <c r="J8" s="17"/>
      <c r="K8" s="19"/>
      <c r="L8" s="97"/>
      <c r="M8" s="16"/>
      <c r="N8" s="16"/>
      <c r="O8" s="19"/>
      <c r="P8" s="98"/>
      <c r="Q8" s="98"/>
      <c r="R8" s="19"/>
      <c r="S8" s="99"/>
      <c r="T8" s="18"/>
      <c r="U8" s="78"/>
      <c r="X8" s="100"/>
    </row>
    <row r="9" spans="2:24" s="6" customFormat="1" ht="11.85" customHeight="1" x14ac:dyDescent="0.25">
      <c r="B9" s="101" t="s">
        <v>17</v>
      </c>
      <c r="C9" s="16"/>
      <c r="D9" s="17"/>
      <c r="E9" s="18"/>
      <c r="F9" s="102"/>
      <c r="G9" s="17"/>
      <c r="H9" s="19"/>
      <c r="I9" s="102"/>
      <c r="J9" s="17"/>
      <c r="K9" s="19"/>
      <c r="L9" s="97"/>
      <c r="M9" s="16"/>
      <c r="N9" s="16"/>
      <c r="O9" s="19"/>
      <c r="P9" s="103"/>
      <c r="Q9" s="103"/>
      <c r="R9" s="19"/>
      <c r="S9" s="20"/>
      <c r="T9" s="18"/>
      <c r="U9" s="78"/>
      <c r="X9" s="100"/>
    </row>
    <row r="10" spans="2:24" s="6" customFormat="1" ht="11.85" customHeight="1" x14ac:dyDescent="0.25">
      <c r="B10" s="21" t="s">
        <v>16</v>
      </c>
      <c r="C10" s="18">
        <v>57.560000000000016</v>
      </c>
      <c r="D10" s="22">
        <v>41.687608163</v>
      </c>
      <c r="E10" s="18">
        <v>-27.575385401320379</v>
      </c>
      <c r="F10" s="20">
        <v>0</v>
      </c>
      <c r="G10" s="22">
        <v>0</v>
      </c>
      <c r="H10" s="19" t="s">
        <v>84</v>
      </c>
      <c r="I10" s="20">
        <v>2.9095999999999997</v>
      </c>
      <c r="J10" s="22">
        <v>5.0699794140000005</v>
      </c>
      <c r="K10" s="19">
        <v>74.250048597745433</v>
      </c>
      <c r="L10" s="97"/>
      <c r="M10" s="18">
        <v>60.469600000000014</v>
      </c>
      <c r="N10" s="18">
        <v>46.757587577000002</v>
      </c>
      <c r="O10" s="19">
        <v>-22.675877503737428</v>
      </c>
      <c r="P10" s="103">
        <v>106.65</v>
      </c>
      <c r="Q10" s="104">
        <v>0</v>
      </c>
      <c r="R10" s="19">
        <v>0</v>
      </c>
      <c r="S10" s="20">
        <v>56.513644859813098</v>
      </c>
      <c r="T10" s="18">
        <v>43.842088679793719</v>
      </c>
      <c r="U10" s="78"/>
      <c r="X10" s="105">
        <v>107</v>
      </c>
    </row>
    <row r="11" spans="2:24" s="6" customFormat="1" ht="11.85" customHeight="1" x14ac:dyDescent="0.25">
      <c r="B11" s="21" t="s">
        <v>15</v>
      </c>
      <c r="C11" s="18">
        <v>1935.3000000000002</v>
      </c>
      <c r="D11" s="22">
        <v>1937.2381142740005</v>
      </c>
      <c r="E11" s="18">
        <v>0.10014541797139084</v>
      </c>
      <c r="F11" s="20">
        <v>5.6628000000000007</v>
      </c>
      <c r="G11" s="22">
        <v>5.109799993896484</v>
      </c>
      <c r="H11" s="19">
        <v>-9.7654871459969748</v>
      </c>
      <c r="I11" s="20">
        <v>50.792599999999979</v>
      </c>
      <c r="J11" s="22">
        <v>64.488759999999999</v>
      </c>
      <c r="K11" s="19">
        <v>26.96487283580684</v>
      </c>
      <c r="L11" s="97"/>
      <c r="M11" s="18">
        <v>1991.7554000000002</v>
      </c>
      <c r="N11" s="18">
        <v>2006.836674267897</v>
      </c>
      <c r="O11" s="19">
        <v>0.75718505735678121</v>
      </c>
      <c r="P11" s="103">
        <v>2113.23</v>
      </c>
      <c r="Q11" s="104">
        <v>-0.16323999999985972</v>
      </c>
      <c r="R11" s="19">
        <v>-7.7246679253966544E-3</v>
      </c>
      <c r="S11" s="20">
        <v>92.553689591078083</v>
      </c>
      <c r="T11" s="18">
        <v>94.965369328842428</v>
      </c>
      <c r="U11" s="78"/>
      <c r="X11" s="105">
        <v>2152</v>
      </c>
    </row>
    <row r="12" spans="2:24" s="6" customFormat="1" ht="11.85" customHeight="1" x14ac:dyDescent="0.25">
      <c r="B12" s="21" t="s">
        <v>14</v>
      </c>
      <c r="C12" s="18">
        <v>66.45</v>
      </c>
      <c r="D12" s="22">
        <v>69.994518725999995</v>
      </c>
      <c r="E12" s="18">
        <v>5.3341139593679348</v>
      </c>
      <c r="F12" s="20">
        <v>0</v>
      </c>
      <c r="G12" s="22">
        <v>0</v>
      </c>
      <c r="H12" s="19" t="s">
        <v>84</v>
      </c>
      <c r="I12" s="20">
        <v>0.27250000000000002</v>
      </c>
      <c r="J12" s="22">
        <v>0.85219999999999996</v>
      </c>
      <c r="K12" s="19">
        <v>212.73394495412839</v>
      </c>
      <c r="L12" s="97"/>
      <c r="M12" s="18">
        <v>66.722499999999997</v>
      </c>
      <c r="N12" s="18">
        <v>70.846718725999992</v>
      </c>
      <c r="O12" s="19">
        <v>6.1811513747236617</v>
      </c>
      <c r="P12" s="103">
        <v>194.04999999999998</v>
      </c>
      <c r="Q12" s="104">
        <v>0</v>
      </c>
      <c r="R12" s="19">
        <v>0</v>
      </c>
      <c r="S12" s="20">
        <v>23.007758620689653</v>
      </c>
      <c r="T12" s="18">
        <v>36.509517508889459</v>
      </c>
      <c r="U12" s="78"/>
      <c r="X12" s="105">
        <v>290</v>
      </c>
    </row>
    <row r="13" spans="2:24" s="6" customFormat="1" ht="11.85" customHeight="1" x14ac:dyDescent="0.25">
      <c r="B13" s="23" t="s">
        <v>13</v>
      </c>
      <c r="C13" s="18">
        <v>1852.76</v>
      </c>
      <c r="D13" s="22">
        <v>1773.73668333</v>
      </c>
      <c r="E13" s="18">
        <v>-4.2651674620566062</v>
      </c>
      <c r="F13" s="20">
        <v>462.47110000000015</v>
      </c>
      <c r="G13" s="22">
        <v>253.23315999999048</v>
      </c>
      <c r="H13" s="19">
        <v>-45.243462780703403</v>
      </c>
      <c r="I13" s="20">
        <v>355.40599999999984</v>
      </c>
      <c r="J13" s="22">
        <v>358.86331000099176</v>
      </c>
      <c r="K13" s="19">
        <v>0.97277761236217908</v>
      </c>
      <c r="L13" s="97"/>
      <c r="M13" s="18">
        <v>2670.6370999999999</v>
      </c>
      <c r="N13" s="18">
        <v>2385.833153330982</v>
      </c>
      <c r="O13" s="19">
        <v>-10.664269835426833</v>
      </c>
      <c r="P13" s="103">
        <v>2948.1200000000008</v>
      </c>
      <c r="Q13" s="104">
        <v>-2.4002418513191515E-4</v>
      </c>
      <c r="R13" s="19">
        <v>-8.1416016014244697E-6</v>
      </c>
      <c r="S13" s="20">
        <v>89.799498991257565</v>
      </c>
      <c r="T13" s="18">
        <v>80.927274104547351</v>
      </c>
      <c r="U13" s="78"/>
      <c r="X13" s="105">
        <v>2974</v>
      </c>
    </row>
    <row r="14" spans="2:24" s="6" customFormat="1" ht="11.85" customHeight="1" x14ac:dyDescent="0.25">
      <c r="B14" s="23" t="s">
        <v>12</v>
      </c>
      <c r="C14" s="18">
        <v>108.56</v>
      </c>
      <c r="D14" s="22">
        <v>123.75641182</v>
      </c>
      <c r="E14" s="18">
        <v>13.998168588798816</v>
      </c>
      <c r="F14" s="20">
        <v>0</v>
      </c>
      <c r="G14" s="22">
        <v>0</v>
      </c>
      <c r="H14" s="19" t="s">
        <v>84</v>
      </c>
      <c r="I14" s="20">
        <v>0</v>
      </c>
      <c r="J14" s="22">
        <v>0</v>
      </c>
      <c r="K14" s="19" t="s">
        <v>84</v>
      </c>
      <c r="L14" s="97"/>
      <c r="M14" s="18">
        <v>108.56</v>
      </c>
      <c r="N14" s="18">
        <v>123.75641182</v>
      </c>
      <c r="O14" s="19">
        <v>13.998168588798816</v>
      </c>
      <c r="P14" s="103">
        <v>173.72</v>
      </c>
      <c r="Q14" s="104">
        <v>0</v>
      </c>
      <c r="R14" s="19">
        <v>0</v>
      </c>
      <c r="S14" s="20">
        <v>60.311111111111117</v>
      </c>
      <c r="T14" s="18">
        <v>71.239012099930918</v>
      </c>
      <c r="U14" s="78"/>
      <c r="X14" s="105">
        <v>180</v>
      </c>
    </row>
    <row r="15" spans="2:24" s="6" customFormat="1" ht="11.85" customHeight="1" x14ac:dyDescent="0.25">
      <c r="B15" s="23" t="s">
        <v>11</v>
      </c>
      <c r="C15" s="18">
        <v>0</v>
      </c>
      <c r="D15" s="22">
        <v>0</v>
      </c>
      <c r="E15" s="18" t="s">
        <v>84</v>
      </c>
      <c r="F15" s="20">
        <v>0</v>
      </c>
      <c r="G15" s="22">
        <v>0</v>
      </c>
      <c r="H15" s="19" t="s">
        <v>84</v>
      </c>
      <c r="I15" s="20">
        <v>0</v>
      </c>
      <c r="J15" s="22">
        <v>0</v>
      </c>
      <c r="K15" s="19" t="s">
        <v>84</v>
      </c>
      <c r="L15" s="97"/>
      <c r="M15" s="18">
        <v>0</v>
      </c>
      <c r="N15" s="18">
        <v>0</v>
      </c>
      <c r="O15" s="19" t="s">
        <v>84</v>
      </c>
      <c r="P15" s="103">
        <v>242.96000000000004</v>
      </c>
      <c r="Q15" s="104">
        <v>0</v>
      </c>
      <c r="R15" s="19">
        <v>0</v>
      </c>
      <c r="S15" s="20">
        <v>0</v>
      </c>
      <c r="T15" s="18">
        <v>0</v>
      </c>
      <c r="U15" s="78"/>
      <c r="X15" s="105">
        <v>20</v>
      </c>
    </row>
    <row r="16" spans="2:24" s="6" customFormat="1" ht="11.85" customHeight="1" x14ac:dyDescent="0.25">
      <c r="B16" s="23" t="s">
        <v>10</v>
      </c>
      <c r="C16" s="18">
        <v>7.1000000000000005</v>
      </c>
      <c r="D16" s="22">
        <v>11.198747229</v>
      </c>
      <c r="E16" s="18">
        <v>57.728834211267596</v>
      </c>
      <c r="F16" s="20">
        <v>0</v>
      </c>
      <c r="G16" s="22">
        <v>0</v>
      </c>
      <c r="H16" s="19" t="s">
        <v>84</v>
      </c>
      <c r="I16" s="20">
        <v>0</v>
      </c>
      <c r="J16" s="22">
        <v>0</v>
      </c>
      <c r="K16" s="19" t="s">
        <v>84</v>
      </c>
      <c r="L16" s="97"/>
      <c r="M16" s="18">
        <v>7.1000000000000005</v>
      </c>
      <c r="N16" s="18">
        <v>11.198747229</v>
      </c>
      <c r="O16" s="19">
        <v>57.728834211267596</v>
      </c>
      <c r="P16" s="103">
        <v>187.03</v>
      </c>
      <c r="Q16" s="104">
        <v>0</v>
      </c>
      <c r="R16" s="19">
        <v>0</v>
      </c>
      <c r="S16" s="20">
        <v>3.127753303964758</v>
      </c>
      <c r="T16" s="18">
        <v>5.9876742923595145</v>
      </c>
      <c r="U16" s="78"/>
      <c r="X16" s="105">
        <v>227</v>
      </c>
    </row>
    <row r="17" spans="2:24" s="6" customFormat="1" ht="11.85" customHeight="1" x14ac:dyDescent="0.25">
      <c r="B17" s="23" t="s">
        <v>147</v>
      </c>
      <c r="C17" s="20">
        <v>282.04000000000002</v>
      </c>
      <c r="D17" s="22">
        <v>378.32418000000001</v>
      </c>
      <c r="E17" s="18">
        <v>34.138483902992476</v>
      </c>
      <c r="F17" s="20">
        <v>0</v>
      </c>
      <c r="G17" s="22">
        <v>0.19819999999999999</v>
      </c>
      <c r="H17" s="19" t="s">
        <v>84</v>
      </c>
      <c r="I17" s="20">
        <v>4.8120999999999992</v>
      </c>
      <c r="J17" s="22">
        <v>11.546800000000001</v>
      </c>
      <c r="K17" s="19">
        <v>139.95345067641992</v>
      </c>
      <c r="L17" s="78"/>
      <c r="M17" s="20">
        <v>286.85210000000001</v>
      </c>
      <c r="N17" s="18">
        <v>390.06918000000002</v>
      </c>
      <c r="O17" s="19">
        <v>35.982682364884205</v>
      </c>
      <c r="P17" s="103">
        <v>912.54000000000019</v>
      </c>
      <c r="Q17" s="104">
        <v>0</v>
      </c>
      <c r="R17" s="19">
        <v>0</v>
      </c>
      <c r="S17" s="20">
        <v>80.803408450704225</v>
      </c>
      <c r="T17" s="18">
        <v>42.745433624827399</v>
      </c>
      <c r="U17" s="78"/>
      <c r="X17" s="105">
        <v>355</v>
      </c>
    </row>
    <row r="18" spans="2:24" ht="11.85" hidden="1" customHeight="1" x14ac:dyDescent="0.25">
      <c r="B18" s="23" t="s">
        <v>9</v>
      </c>
      <c r="C18" s="20">
        <v>165.17</v>
      </c>
      <c r="D18" s="22">
        <v>0</v>
      </c>
      <c r="E18" s="18">
        <v>-100</v>
      </c>
      <c r="F18" s="20">
        <v>0</v>
      </c>
      <c r="G18" s="22">
        <v>0</v>
      </c>
      <c r="H18" s="19" t="s">
        <v>84</v>
      </c>
      <c r="I18" s="20">
        <v>8.8448000000000011</v>
      </c>
      <c r="J18" s="22">
        <v>0</v>
      </c>
      <c r="K18" s="19">
        <v>-100</v>
      </c>
      <c r="L18" s="78"/>
      <c r="M18" s="20">
        <v>174.01479999999998</v>
      </c>
      <c r="N18" s="18">
        <v>0</v>
      </c>
      <c r="O18" s="19">
        <v>-100</v>
      </c>
      <c r="P18" s="103">
        <v>0</v>
      </c>
      <c r="Q18" s="104">
        <v>0</v>
      </c>
      <c r="R18" s="19" t="s">
        <v>84</v>
      </c>
      <c r="S18" s="20" t="e">
        <v>#DIV/0!</v>
      </c>
      <c r="T18" s="18" t="s">
        <v>84</v>
      </c>
      <c r="U18" s="78"/>
      <c r="X18" s="105"/>
    </row>
    <row r="19" spans="2:24" ht="11.85" customHeight="1" x14ac:dyDescent="0.25">
      <c r="B19" s="23" t="s">
        <v>8</v>
      </c>
      <c r="C19" s="20">
        <v>0</v>
      </c>
      <c r="D19" s="22">
        <v>0</v>
      </c>
      <c r="E19" s="18" t="s">
        <v>84</v>
      </c>
      <c r="F19" s="20">
        <v>0</v>
      </c>
      <c r="G19" s="22">
        <v>0</v>
      </c>
      <c r="H19" s="19" t="s">
        <v>84</v>
      </c>
      <c r="I19" s="20">
        <v>0</v>
      </c>
      <c r="J19" s="22">
        <v>0</v>
      </c>
      <c r="K19" s="19" t="s">
        <v>84</v>
      </c>
      <c r="L19" s="78"/>
      <c r="M19" s="20">
        <v>0</v>
      </c>
      <c r="N19" s="18">
        <v>0</v>
      </c>
      <c r="O19" s="19" t="s">
        <v>84</v>
      </c>
      <c r="P19" s="103">
        <v>0</v>
      </c>
      <c r="Q19" s="104">
        <v>0</v>
      </c>
      <c r="R19" s="19" t="s">
        <v>84</v>
      </c>
      <c r="S19" s="20">
        <v>0</v>
      </c>
      <c r="T19" s="18" t="s">
        <v>84</v>
      </c>
      <c r="U19" s="78"/>
      <c r="X19" s="105">
        <v>0</v>
      </c>
    </row>
    <row r="20" spans="2:24" ht="12" hidden="1" customHeight="1" x14ac:dyDescent="0.25">
      <c r="B20" s="23" t="s">
        <v>7</v>
      </c>
      <c r="C20" s="20">
        <v>165.17</v>
      </c>
      <c r="D20" s="22">
        <v>0</v>
      </c>
      <c r="E20" s="18">
        <v>-100</v>
      </c>
      <c r="F20" s="20">
        <v>0</v>
      </c>
      <c r="G20" s="22">
        <v>0</v>
      </c>
      <c r="H20" s="19" t="s">
        <v>84</v>
      </c>
      <c r="I20" s="20">
        <v>8.8448000000000011</v>
      </c>
      <c r="J20" s="22">
        <v>0</v>
      </c>
      <c r="K20" s="19">
        <v>-100</v>
      </c>
      <c r="L20" s="78"/>
      <c r="M20" s="20">
        <v>174.01479999999998</v>
      </c>
      <c r="N20" s="18">
        <v>0</v>
      </c>
      <c r="O20" s="19">
        <v>-100</v>
      </c>
      <c r="P20" s="103">
        <v>0</v>
      </c>
      <c r="Q20" s="104">
        <v>0</v>
      </c>
      <c r="R20" s="19" t="s">
        <v>84</v>
      </c>
      <c r="S20" s="20" t="e">
        <v>#DIV/0!</v>
      </c>
      <c r="T20" s="18" t="s">
        <v>84</v>
      </c>
      <c r="U20" s="78"/>
      <c r="X20" s="105"/>
    </row>
    <row r="21" spans="2:24" ht="11.85" hidden="1" customHeight="1" x14ac:dyDescent="0.25">
      <c r="B21" s="23" t="s">
        <v>6</v>
      </c>
      <c r="C21" s="20">
        <v>165.17</v>
      </c>
      <c r="D21" s="22">
        <v>0</v>
      </c>
      <c r="E21" s="18">
        <v>-100</v>
      </c>
      <c r="F21" s="20">
        <v>0</v>
      </c>
      <c r="G21" s="22">
        <v>0</v>
      </c>
      <c r="H21" s="19" t="s">
        <v>84</v>
      </c>
      <c r="I21" s="20">
        <v>8.8448000000000011</v>
      </c>
      <c r="J21" s="22">
        <v>0.86</v>
      </c>
      <c r="K21" s="19">
        <v>-90.276772793053539</v>
      </c>
      <c r="L21" s="78"/>
      <c r="M21" s="20">
        <v>174.01479999999998</v>
      </c>
      <c r="N21" s="18">
        <v>0.86</v>
      </c>
      <c r="O21" s="19">
        <v>-99.505789162760863</v>
      </c>
      <c r="P21" s="103">
        <v>0</v>
      </c>
      <c r="Q21" s="104">
        <v>0</v>
      </c>
      <c r="R21" s="19" t="s">
        <v>84</v>
      </c>
      <c r="S21" s="20" t="e">
        <v>#DIV/0!</v>
      </c>
      <c r="T21" s="18" t="s">
        <v>84</v>
      </c>
      <c r="U21" s="78"/>
      <c r="X21" s="105"/>
    </row>
    <row r="22" spans="2:24" ht="11.85" hidden="1" customHeight="1" x14ac:dyDescent="0.25">
      <c r="B22" s="23" t="s">
        <v>5</v>
      </c>
      <c r="C22" s="20">
        <v>0</v>
      </c>
      <c r="D22" s="22">
        <v>0</v>
      </c>
      <c r="E22" s="18" t="s">
        <v>84</v>
      </c>
      <c r="F22" s="20">
        <v>0</v>
      </c>
      <c r="G22" s="22">
        <v>0</v>
      </c>
      <c r="H22" s="19" t="s">
        <v>84</v>
      </c>
      <c r="I22" s="20">
        <v>0</v>
      </c>
      <c r="J22" s="22">
        <v>0</v>
      </c>
      <c r="K22" s="19" t="s">
        <v>84</v>
      </c>
      <c r="L22" s="78"/>
      <c r="M22" s="20">
        <v>0</v>
      </c>
      <c r="N22" s="18">
        <v>0</v>
      </c>
      <c r="O22" s="19" t="s">
        <v>84</v>
      </c>
      <c r="P22" s="103">
        <v>10</v>
      </c>
      <c r="Q22" s="104">
        <v>0</v>
      </c>
      <c r="R22" s="19">
        <v>0</v>
      </c>
      <c r="S22" s="20">
        <v>0</v>
      </c>
      <c r="T22" s="18">
        <v>0</v>
      </c>
      <c r="U22" s="78"/>
      <c r="X22" s="105"/>
    </row>
    <row r="23" spans="2:24" ht="11.85" hidden="1" customHeight="1" x14ac:dyDescent="0.25">
      <c r="B23" s="23" t="s">
        <v>4</v>
      </c>
      <c r="C23" s="20">
        <v>165.17</v>
      </c>
      <c r="D23" s="22">
        <v>0</v>
      </c>
      <c r="E23" s="18">
        <v>-100</v>
      </c>
      <c r="F23" s="20">
        <v>0</v>
      </c>
      <c r="G23" s="22">
        <v>0</v>
      </c>
      <c r="H23" s="19" t="s">
        <v>84</v>
      </c>
      <c r="I23" s="20">
        <v>8.8448000000000011</v>
      </c>
      <c r="J23" s="22">
        <v>0</v>
      </c>
      <c r="K23" s="19">
        <v>-100</v>
      </c>
      <c r="L23" s="78"/>
      <c r="M23" s="20">
        <v>174.01479999999998</v>
      </c>
      <c r="N23" s="18">
        <v>0</v>
      </c>
      <c r="O23" s="19">
        <v>-100</v>
      </c>
      <c r="P23" s="103">
        <v>0</v>
      </c>
      <c r="Q23" s="104">
        <v>0</v>
      </c>
      <c r="R23" s="19" t="s">
        <v>84</v>
      </c>
      <c r="S23" s="20" t="e">
        <v>#DIV/0!</v>
      </c>
      <c r="T23" s="18" t="s">
        <v>84</v>
      </c>
      <c r="U23" s="78"/>
      <c r="X23" s="105"/>
    </row>
    <row r="24" spans="2:24" ht="11.85" hidden="1" customHeight="1" x14ac:dyDescent="0.25">
      <c r="B24" s="23" t="s">
        <v>3</v>
      </c>
      <c r="C24" s="20">
        <v>165.17</v>
      </c>
      <c r="D24" s="22">
        <v>1.55</v>
      </c>
      <c r="E24" s="18">
        <v>-99.061572924865288</v>
      </c>
      <c r="F24" s="20">
        <v>0</v>
      </c>
      <c r="G24" s="22">
        <v>0</v>
      </c>
      <c r="H24" s="19" t="s">
        <v>84</v>
      </c>
      <c r="I24" s="20">
        <v>8.8448000000000011</v>
      </c>
      <c r="J24" s="22">
        <v>0.15</v>
      </c>
      <c r="K24" s="19">
        <v>-98.30408827785817</v>
      </c>
      <c r="L24" s="78"/>
      <c r="M24" s="20">
        <v>174.01479999999998</v>
      </c>
      <c r="N24" s="18">
        <v>1.7</v>
      </c>
      <c r="O24" s="19">
        <v>-99.023071600806375</v>
      </c>
      <c r="P24" s="103">
        <v>0</v>
      </c>
      <c r="Q24" s="104">
        <v>0</v>
      </c>
      <c r="R24" s="19" t="s">
        <v>84</v>
      </c>
      <c r="S24" s="20" t="e">
        <v>#DIV/0!</v>
      </c>
      <c r="T24" s="18" t="s">
        <v>84</v>
      </c>
      <c r="U24" s="78"/>
      <c r="X24" s="105"/>
    </row>
    <row r="25" spans="2:24" ht="11.85" customHeight="1" x14ac:dyDescent="0.25">
      <c r="B25" s="87" t="s">
        <v>2</v>
      </c>
      <c r="C25" s="106">
        <v>104.39000000000003</v>
      </c>
      <c r="D25" s="107">
        <v>93.218266422999989</v>
      </c>
      <c r="E25" s="108">
        <v>-10.701919318900313</v>
      </c>
      <c r="F25" s="106">
        <v>0</v>
      </c>
      <c r="G25" s="107">
        <v>4.6304999999999996</v>
      </c>
      <c r="H25" s="24" t="s">
        <v>84</v>
      </c>
      <c r="I25" s="106">
        <v>39.31260000000001</v>
      </c>
      <c r="J25" s="107">
        <v>33.966670000000001</v>
      </c>
      <c r="K25" s="24">
        <v>-13.598515488672863</v>
      </c>
      <c r="L25" s="94"/>
      <c r="M25" s="106">
        <v>143.70260000000005</v>
      </c>
      <c r="N25" s="108">
        <v>131.81543642299999</v>
      </c>
      <c r="O25" s="24">
        <v>-8.2720588054774566</v>
      </c>
      <c r="P25" s="109">
        <v>746.79000000000019</v>
      </c>
      <c r="Q25" s="110">
        <v>6.7299911499105747E-3</v>
      </c>
      <c r="R25" s="24">
        <v>9.0118924328265947E-4</v>
      </c>
      <c r="S25" s="106">
        <v>24.439217687074837</v>
      </c>
      <c r="T25" s="108">
        <v>17.650937535719542</v>
      </c>
      <c r="U25" s="94"/>
      <c r="X25" s="111">
        <v>588</v>
      </c>
    </row>
    <row r="26" spans="2:24" ht="11.85" hidden="1" customHeight="1" x14ac:dyDescent="0.25">
      <c r="B26" s="87" t="s">
        <v>1</v>
      </c>
      <c r="C26" s="108">
        <v>0</v>
      </c>
      <c r="D26" s="107">
        <v>0</v>
      </c>
      <c r="E26" s="112" t="s">
        <v>84</v>
      </c>
      <c r="F26" s="113">
        <v>0</v>
      </c>
      <c r="G26" s="107">
        <v>0</v>
      </c>
      <c r="H26" s="114" t="s">
        <v>84</v>
      </c>
      <c r="I26" s="106">
        <v>0</v>
      </c>
      <c r="J26" s="107">
        <v>0</v>
      </c>
      <c r="K26" s="24" t="s">
        <v>84</v>
      </c>
      <c r="L26" s="94"/>
      <c r="M26" s="106">
        <v>0</v>
      </c>
      <c r="N26" s="108">
        <v>0</v>
      </c>
      <c r="O26" s="114" t="s">
        <v>84</v>
      </c>
      <c r="P26" s="109">
        <v>0</v>
      </c>
      <c r="Q26" s="110">
        <v>0</v>
      </c>
      <c r="R26" s="114" t="s">
        <v>84</v>
      </c>
      <c r="S26" s="106">
        <v>0</v>
      </c>
      <c r="T26" s="108" t="s">
        <v>84</v>
      </c>
      <c r="U26" s="94"/>
      <c r="X26" s="115"/>
    </row>
    <row r="28" spans="2:24" ht="11.85" customHeight="1" x14ac:dyDescent="0.25">
      <c r="B28" s="25" t="s">
        <v>151</v>
      </c>
    </row>
    <row r="29" spans="2:24" ht="11.85" customHeight="1" x14ac:dyDescent="0.25">
      <c r="B29" s="25" t="s">
        <v>0</v>
      </c>
      <c r="S29" s="4"/>
    </row>
    <row r="30" spans="2:24" ht="11.85" customHeight="1" x14ac:dyDescent="0.25">
      <c r="B30" s="25"/>
      <c r="S30" s="4"/>
    </row>
    <row r="31" spans="2:24" ht="11.85" customHeight="1" x14ac:dyDescent="0.25">
      <c r="Q31" s="4"/>
      <c r="S31" s="4"/>
    </row>
    <row r="33" spans="3:29" x14ac:dyDescent="0.25">
      <c r="D33" s="4"/>
      <c r="F33" s="4"/>
      <c r="G33" s="4"/>
      <c r="I33" s="4"/>
      <c r="J33" s="4"/>
      <c r="M33" s="4"/>
      <c r="N33" s="4"/>
      <c r="Q33" s="4"/>
      <c r="S33" s="4"/>
      <c r="Z33" s="3"/>
      <c r="AA33" s="3"/>
      <c r="AB33" s="3"/>
      <c r="AC33" s="3"/>
    </row>
    <row r="34" spans="3:29" x14ac:dyDescent="0.25">
      <c r="D34" s="4"/>
      <c r="M34" s="4"/>
    </row>
    <row r="35" spans="3:29" x14ac:dyDescent="0.25">
      <c r="D35" s="4"/>
      <c r="M35" s="4"/>
    </row>
    <row r="36" spans="3:29" x14ac:dyDescent="0.25">
      <c r="D36" s="4"/>
      <c r="M36" s="4"/>
    </row>
    <row r="37" spans="3:29" x14ac:dyDescent="0.25">
      <c r="D37" s="4"/>
      <c r="M37" s="4"/>
    </row>
    <row r="38" spans="3:29" x14ac:dyDescent="0.25">
      <c r="D38" s="4"/>
      <c r="M38" s="4"/>
    </row>
    <row r="39" spans="3:29" x14ac:dyDescent="0.25">
      <c r="D39" s="4"/>
      <c r="M39" s="4"/>
    </row>
    <row r="40" spans="3:29" x14ac:dyDescent="0.25">
      <c r="D40" s="4"/>
      <c r="M40" s="4"/>
    </row>
    <row r="41" spans="3:29" x14ac:dyDescent="0.25">
      <c r="D41" s="4"/>
      <c r="M41" s="4"/>
    </row>
    <row r="42" spans="3:29" x14ac:dyDescent="0.25">
      <c r="D42" s="4"/>
      <c r="M42" s="4"/>
    </row>
    <row r="43" spans="3:29" x14ac:dyDescent="0.25">
      <c r="C43" s="4"/>
      <c r="D43" s="4"/>
      <c r="F43" s="4"/>
      <c r="G43" s="4"/>
      <c r="I43" s="4"/>
      <c r="J43" s="4"/>
      <c r="M43" s="4"/>
      <c r="N43" s="4"/>
      <c r="Q43" s="4"/>
      <c r="S43" s="4"/>
      <c r="Z43" s="3"/>
      <c r="AA43" s="3"/>
    </row>
    <row r="44" spans="3:29" x14ac:dyDescent="0.25">
      <c r="D44" s="4"/>
      <c r="M44" s="4"/>
    </row>
    <row r="45" spans="3:29" x14ac:dyDescent="0.25">
      <c r="D45" s="4"/>
      <c r="M45" s="4"/>
    </row>
    <row r="46" spans="3:29" x14ac:dyDescent="0.25">
      <c r="D46" s="4"/>
    </row>
    <row r="47" spans="3:29" x14ac:dyDescent="0.25">
      <c r="D47" s="4"/>
    </row>
    <row r="48" spans="3:29" x14ac:dyDescent="0.25">
      <c r="D48" s="4"/>
    </row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</sheetData>
  <conditionalFormatting sqref="T10:T25">
    <cfRule type="cellIs" dxfId="26" priority="1" stopIfTrue="1" operator="between">
      <formula>85</formula>
      <formula>89.9</formula>
    </cfRule>
    <cfRule type="cellIs" dxfId="25" priority="2" stopIfTrue="1" operator="between">
      <formula>89.9</formula>
      <formula>999999</formula>
    </cfRule>
    <cfRule type="cellIs" dxfId="24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customWidth="true" style="124" width="3.44140625" collapsed="false"/>
    <col min="2" max="2" customWidth="true" style="124" width="12.0" collapsed="false"/>
    <col min="3" max="3" customWidth="true" style="124" width="8.5546875" collapsed="false"/>
    <col min="4" max="5" customWidth="true" style="124" width="7.33203125" collapsed="false"/>
    <col min="6" max="6" customWidth="true" style="182" width="8.0" collapsed="false"/>
    <col min="7" max="7" bestFit="true" customWidth="true" style="124" width="6.5546875" collapsed="false"/>
    <col min="8" max="8" bestFit="true" customWidth="true" style="124" width="7.6640625" collapsed="false"/>
    <col min="9" max="9" bestFit="true" customWidth="true" style="182" width="7.6640625" collapsed="false"/>
    <col min="10" max="12" customWidth="true" style="124" width="6.0" collapsed="false"/>
    <col min="13" max="13" bestFit="true" customWidth="true" style="124" width="6.44140625" collapsed="false"/>
    <col min="14" max="14" customWidth="true" style="124" width="5.5546875" collapsed="false"/>
    <col min="15" max="15" customWidth="true" style="124" width="8.109375" collapsed="false"/>
    <col min="16" max="16" bestFit="true" customWidth="true" style="124" width="6.0" collapsed="false"/>
    <col min="17" max="16384" style="124" width="9.109375" collapsed="false"/>
  </cols>
  <sheetData>
    <row r="1" spans="2:20" x14ac:dyDescent="0.2">
      <c r="B1" s="116" t="s">
        <v>152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x14ac:dyDescent="0.2">
      <c r="B2" s="125" t="s">
        <v>159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2:20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x14ac:dyDescent="0.2">
      <c r="B4" s="129"/>
      <c r="C4" s="129"/>
      <c r="D4" s="130" t="s">
        <v>21</v>
      </c>
      <c r="E4" s="130" t="s">
        <v>21</v>
      </c>
      <c r="F4" s="131"/>
      <c r="G4" s="130" t="s">
        <v>34</v>
      </c>
      <c r="H4" s="132" t="s">
        <v>35</v>
      </c>
      <c r="I4" s="133"/>
      <c r="J4" s="134" t="s">
        <v>36</v>
      </c>
      <c r="K4" s="135"/>
      <c r="L4" s="135"/>
      <c r="M4" s="135"/>
      <c r="N4" s="136"/>
      <c r="O4" s="136"/>
      <c r="P4" s="137" t="s">
        <v>37</v>
      </c>
      <c r="Q4" s="123"/>
      <c r="R4" s="123"/>
      <c r="S4" s="123"/>
      <c r="T4" s="123"/>
    </row>
    <row r="5" spans="2:20" x14ac:dyDescent="0.2">
      <c r="B5" s="138" t="s">
        <v>38</v>
      </c>
      <c r="C5" s="138" t="s">
        <v>39</v>
      </c>
      <c r="D5" s="139" t="s">
        <v>20</v>
      </c>
      <c r="E5" s="139" t="s">
        <v>20</v>
      </c>
      <c r="F5" s="140" t="s">
        <v>40</v>
      </c>
      <c r="G5" s="139" t="s">
        <v>41</v>
      </c>
      <c r="H5" s="141" t="s">
        <v>42</v>
      </c>
      <c r="I5" s="140" t="s">
        <v>43</v>
      </c>
      <c r="J5" s="137" t="s">
        <v>44</v>
      </c>
      <c r="K5" s="137"/>
      <c r="L5" s="137"/>
      <c r="M5" s="134" t="s">
        <v>45</v>
      </c>
      <c r="N5" s="142"/>
      <c r="O5" s="143" t="s">
        <v>46</v>
      </c>
      <c r="P5" s="139" t="s">
        <v>47</v>
      </c>
      <c r="Q5" s="123"/>
      <c r="R5" s="123"/>
      <c r="S5" s="123"/>
      <c r="T5" s="123"/>
    </row>
    <row r="6" spans="2:20" x14ac:dyDescent="0.2">
      <c r="B6" s="138"/>
      <c r="C6" s="138" t="s">
        <v>48</v>
      </c>
      <c r="D6" s="139" t="s">
        <v>49</v>
      </c>
      <c r="E6" s="139" t="s">
        <v>49</v>
      </c>
      <c r="F6" s="140" t="s">
        <v>21</v>
      </c>
      <c r="G6" s="139" t="s">
        <v>50</v>
      </c>
      <c r="H6" s="141" t="s">
        <v>51</v>
      </c>
      <c r="I6" s="140" t="s">
        <v>52</v>
      </c>
      <c r="J6" s="144">
        <v>42382</v>
      </c>
      <c r="K6" s="144">
        <v>42389</v>
      </c>
      <c r="L6" s="144">
        <v>42396</v>
      </c>
      <c r="M6" s="130" t="s">
        <v>43</v>
      </c>
      <c r="N6" s="132" t="s">
        <v>51</v>
      </c>
      <c r="O6" s="132" t="s">
        <v>43</v>
      </c>
      <c r="P6" s="139" t="s">
        <v>53</v>
      </c>
      <c r="Q6" s="123"/>
      <c r="R6" s="123"/>
      <c r="S6" s="123"/>
      <c r="T6" s="123"/>
    </row>
    <row r="7" spans="2:20" x14ac:dyDescent="0.2">
      <c r="B7" s="145"/>
      <c r="C7" s="145"/>
      <c r="D7" s="146" t="s">
        <v>54</v>
      </c>
      <c r="E7" s="146" t="s">
        <v>55</v>
      </c>
      <c r="F7" s="147" t="s">
        <v>48</v>
      </c>
      <c r="G7" s="146" t="s">
        <v>56</v>
      </c>
      <c r="H7" s="148" t="s">
        <v>21</v>
      </c>
      <c r="I7" s="147"/>
      <c r="J7" s="146"/>
      <c r="K7" s="146"/>
      <c r="L7" s="149"/>
      <c r="M7" s="146"/>
      <c r="N7" s="148" t="s">
        <v>21</v>
      </c>
      <c r="O7" s="148"/>
      <c r="P7" s="146" t="s">
        <v>52</v>
      </c>
      <c r="Q7" s="123"/>
      <c r="R7" s="123"/>
      <c r="S7" s="123"/>
      <c r="T7" s="123"/>
    </row>
    <row r="8" spans="2:20" x14ac:dyDescent="0.2">
      <c r="B8" s="150"/>
      <c r="C8" s="189" t="s">
        <v>132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90"/>
      <c r="P8" s="138"/>
      <c r="Q8" s="123"/>
      <c r="R8" s="123"/>
      <c r="S8" s="123"/>
      <c r="T8" s="123"/>
    </row>
    <row r="9" spans="2:20" x14ac:dyDescent="0.2">
      <c r="B9" s="151" t="s">
        <v>99</v>
      </c>
      <c r="C9" s="152">
        <v>38.547393094232639</v>
      </c>
      <c r="D9" s="153">
        <v>0</v>
      </c>
      <c r="E9" s="153">
        <v>0</v>
      </c>
      <c r="F9" s="154">
        <v>38.547393094232639</v>
      </c>
      <c r="G9" s="153">
        <v>19.79496</v>
      </c>
      <c r="H9" s="155">
        <v>51.352266420739276</v>
      </c>
      <c r="I9" s="156">
        <v>18.752433094232639</v>
      </c>
      <c r="J9" s="153">
        <v>0</v>
      </c>
      <c r="K9" s="153">
        <v>-1.1800000000000921E-2</v>
      </c>
      <c r="L9" s="153">
        <v>0</v>
      </c>
      <c r="M9" s="153">
        <v>0</v>
      </c>
      <c r="N9" s="153">
        <v>0</v>
      </c>
      <c r="O9" s="153">
        <v>-2.9500000000002302E-3</v>
      </c>
      <c r="P9" s="139" t="s">
        <v>98</v>
      </c>
      <c r="Q9" s="123"/>
      <c r="R9" s="123"/>
      <c r="S9" s="123"/>
      <c r="T9" s="123"/>
    </row>
    <row r="10" spans="2:20" x14ac:dyDescent="0.2">
      <c r="B10" s="151" t="s">
        <v>100</v>
      </c>
      <c r="C10" s="152">
        <v>5.0834714515073882</v>
      </c>
      <c r="D10" s="153">
        <v>0</v>
      </c>
      <c r="E10" s="153">
        <v>-3</v>
      </c>
      <c r="F10" s="154">
        <v>2.0834714515073882</v>
      </c>
      <c r="G10" s="153">
        <v>0.11627999999999999</v>
      </c>
      <c r="H10" s="155">
        <v>5.5810699933455581</v>
      </c>
      <c r="I10" s="156">
        <v>1.9671914515073883</v>
      </c>
      <c r="J10" s="153">
        <v>0</v>
      </c>
      <c r="K10" s="153">
        <v>0</v>
      </c>
      <c r="L10" s="153">
        <v>0</v>
      </c>
      <c r="M10" s="153">
        <v>0</v>
      </c>
      <c r="N10" s="153">
        <v>0</v>
      </c>
      <c r="O10" s="153">
        <v>0</v>
      </c>
      <c r="P10" s="139" t="s">
        <v>98</v>
      </c>
      <c r="Q10" s="123"/>
      <c r="R10" s="123"/>
      <c r="S10" s="123"/>
      <c r="T10" s="123"/>
    </row>
    <row r="11" spans="2:20" x14ac:dyDescent="0.2">
      <c r="B11" s="151" t="s">
        <v>101</v>
      </c>
      <c r="C11" s="152">
        <v>7.0868094577441001</v>
      </c>
      <c r="D11" s="153">
        <v>0</v>
      </c>
      <c r="E11" s="153">
        <v>0</v>
      </c>
      <c r="F11" s="154">
        <v>7.0868094577441001</v>
      </c>
      <c r="G11" s="153">
        <v>5.99526</v>
      </c>
      <c r="H11" s="155">
        <v>84.597448763754869</v>
      </c>
      <c r="I11" s="156">
        <v>1.0915494577441001</v>
      </c>
      <c r="J11" s="153">
        <v>0</v>
      </c>
      <c r="K11" s="153">
        <v>0</v>
      </c>
      <c r="L11" s="153">
        <v>0</v>
      </c>
      <c r="M11" s="153">
        <v>0</v>
      </c>
      <c r="N11" s="153">
        <v>0</v>
      </c>
      <c r="O11" s="153">
        <v>0</v>
      </c>
      <c r="P11" s="139" t="s">
        <v>98</v>
      </c>
      <c r="Q11" s="123"/>
      <c r="R11" s="123"/>
      <c r="S11" s="123"/>
      <c r="T11" s="123"/>
    </row>
    <row r="12" spans="2:20" x14ac:dyDescent="0.2">
      <c r="B12" s="151" t="s">
        <v>102</v>
      </c>
      <c r="C12" s="152">
        <v>20.574169426297445</v>
      </c>
      <c r="D12" s="153">
        <v>0</v>
      </c>
      <c r="E12" s="153">
        <v>1.3999999999999986</v>
      </c>
      <c r="F12" s="154">
        <v>21.974169426297443</v>
      </c>
      <c r="G12" s="153">
        <v>13.673914298</v>
      </c>
      <c r="H12" s="155">
        <v>62.227217933597217</v>
      </c>
      <c r="I12" s="156">
        <v>8.3002551282974437</v>
      </c>
      <c r="J12" s="153">
        <v>1.4660602000001077E-2</v>
      </c>
      <c r="K12" s="153">
        <v>0</v>
      </c>
      <c r="L12" s="153">
        <v>1.699999999999946E-2</v>
      </c>
      <c r="M12" s="153">
        <v>0</v>
      </c>
      <c r="N12" s="153">
        <v>0</v>
      </c>
      <c r="O12" s="153">
        <v>7.9151505000001343E-3</v>
      </c>
      <c r="P12" s="139" t="s">
        <v>98</v>
      </c>
      <c r="Q12" s="123"/>
      <c r="R12" s="123"/>
      <c r="S12" s="123"/>
      <c r="T12" s="123"/>
    </row>
    <row r="13" spans="2:20" x14ac:dyDescent="0.2">
      <c r="B13" s="151" t="s">
        <v>103</v>
      </c>
      <c r="C13" s="152">
        <v>6.7769181263429193E-2</v>
      </c>
      <c r="D13" s="153">
        <v>0</v>
      </c>
      <c r="E13" s="153">
        <v>0</v>
      </c>
      <c r="F13" s="154">
        <v>6.7769181263429193E-2</v>
      </c>
      <c r="G13" s="153">
        <v>0</v>
      </c>
      <c r="H13" s="155">
        <v>0</v>
      </c>
      <c r="I13" s="156">
        <v>6.7769181263429193E-2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39" t="s">
        <v>98</v>
      </c>
      <c r="Q13" s="123"/>
      <c r="R13" s="123"/>
      <c r="S13" s="123"/>
      <c r="T13" s="123"/>
    </row>
    <row r="14" spans="2:20" x14ac:dyDescent="0.2">
      <c r="B14" s="151" t="s">
        <v>104</v>
      </c>
      <c r="C14" s="152">
        <v>0</v>
      </c>
      <c r="D14" s="153">
        <v>0</v>
      </c>
      <c r="E14" s="153">
        <v>0</v>
      </c>
      <c r="F14" s="154">
        <v>0</v>
      </c>
      <c r="G14" s="153">
        <v>0</v>
      </c>
      <c r="H14" s="155">
        <v>0</v>
      </c>
      <c r="I14" s="156">
        <v>0</v>
      </c>
      <c r="J14" s="153">
        <v>0</v>
      </c>
      <c r="K14" s="153">
        <v>0</v>
      </c>
      <c r="L14" s="153">
        <v>0</v>
      </c>
      <c r="M14" s="153">
        <v>0</v>
      </c>
      <c r="N14" s="153" t="s">
        <v>84</v>
      </c>
      <c r="O14" s="153">
        <v>0</v>
      </c>
      <c r="P14" s="139">
        <v>0</v>
      </c>
      <c r="Q14" s="123"/>
      <c r="R14" s="123"/>
      <c r="S14" s="123"/>
      <c r="T14" s="123"/>
    </row>
    <row r="15" spans="2:20" x14ac:dyDescent="0.2">
      <c r="B15" s="151" t="s">
        <v>105</v>
      </c>
      <c r="C15" s="152">
        <v>1.0206349840629572</v>
      </c>
      <c r="D15" s="153">
        <v>0</v>
      </c>
      <c r="E15" s="153">
        <v>-9.9999999999999978E-2</v>
      </c>
      <c r="F15" s="154">
        <v>0.92063498406295718</v>
      </c>
      <c r="G15" s="153">
        <v>0.38921386499999999</v>
      </c>
      <c r="H15" s="155">
        <v>42.27667552696257</v>
      </c>
      <c r="I15" s="156">
        <v>0.53142111906295719</v>
      </c>
      <c r="J15" s="153">
        <v>0</v>
      </c>
      <c r="K15" s="153">
        <v>1.3013865000000013E-2</v>
      </c>
      <c r="L15" s="153">
        <v>0</v>
      </c>
      <c r="M15" s="153">
        <v>0</v>
      </c>
      <c r="N15" s="153">
        <v>0</v>
      </c>
      <c r="O15" s="153">
        <v>3.2534662500000033E-3</v>
      </c>
      <c r="P15" s="139" t="s">
        <v>98</v>
      </c>
      <c r="Q15" s="123"/>
      <c r="R15" s="123"/>
      <c r="S15" s="123"/>
      <c r="T15" s="123"/>
    </row>
    <row r="16" spans="2:20" x14ac:dyDescent="0.2">
      <c r="B16" s="151" t="s">
        <v>106</v>
      </c>
      <c r="C16" s="152">
        <v>1.7958833034808739</v>
      </c>
      <c r="D16" s="153">
        <v>0</v>
      </c>
      <c r="E16" s="153">
        <v>0</v>
      </c>
      <c r="F16" s="154">
        <v>1.7958833034808739</v>
      </c>
      <c r="G16" s="153">
        <v>0</v>
      </c>
      <c r="H16" s="155">
        <v>0</v>
      </c>
      <c r="I16" s="156">
        <v>1.7958833034808739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98</v>
      </c>
      <c r="Q16" s="123"/>
      <c r="R16" s="123"/>
      <c r="S16" s="123"/>
      <c r="T16" s="123"/>
    </row>
    <row r="17" spans="1:20" x14ac:dyDescent="0.2">
      <c r="B17" s="151" t="s">
        <v>107</v>
      </c>
      <c r="C17" s="152">
        <v>0</v>
      </c>
      <c r="D17" s="153">
        <v>0</v>
      </c>
      <c r="E17" s="153">
        <v>0</v>
      </c>
      <c r="F17" s="154">
        <v>0</v>
      </c>
      <c r="G17" s="153">
        <v>0</v>
      </c>
      <c r="H17" s="155">
        <v>0</v>
      </c>
      <c r="I17" s="156">
        <v>0</v>
      </c>
      <c r="J17" s="153">
        <v>0</v>
      </c>
      <c r="K17" s="153">
        <v>0</v>
      </c>
      <c r="L17" s="153">
        <v>0</v>
      </c>
      <c r="M17" s="153">
        <v>0</v>
      </c>
      <c r="N17" s="153" t="s">
        <v>84</v>
      </c>
      <c r="O17" s="153">
        <v>0</v>
      </c>
      <c r="P17" s="139" t="s">
        <v>97</v>
      </c>
      <c r="Q17" s="123"/>
      <c r="R17" s="123"/>
      <c r="S17" s="123"/>
      <c r="T17" s="123"/>
    </row>
    <row r="18" spans="1:20" x14ac:dyDescent="0.2">
      <c r="B18" s="151" t="s">
        <v>108</v>
      </c>
      <c r="C18" s="152">
        <v>1.6456128062946804</v>
      </c>
      <c r="D18" s="153">
        <v>0</v>
      </c>
      <c r="E18" s="153">
        <v>0</v>
      </c>
      <c r="F18" s="154">
        <v>1.6456128062946804</v>
      </c>
      <c r="G18" s="153">
        <v>0.2109</v>
      </c>
      <c r="H18" s="155">
        <v>12.815894431137167</v>
      </c>
      <c r="I18" s="156">
        <v>1.4347128062946803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98</v>
      </c>
      <c r="Q18" s="123"/>
      <c r="R18" s="123"/>
      <c r="S18" s="123"/>
      <c r="T18" s="123"/>
    </row>
    <row r="19" spans="1:20" x14ac:dyDescent="0.2">
      <c r="B19" s="157" t="s">
        <v>109</v>
      </c>
      <c r="C19" s="152">
        <v>75.821743704883517</v>
      </c>
      <c r="D19" s="153">
        <v>0</v>
      </c>
      <c r="E19" s="153">
        <v>-1.7000000000000028</v>
      </c>
      <c r="F19" s="154">
        <v>74.121743704883514</v>
      </c>
      <c r="G19" s="153">
        <v>40.180528163000005</v>
      </c>
      <c r="H19" s="155">
        <v>54.208827470356326</v>
      </c>
      <c r="I19" s="156">
        <v>33.941215541883508</v>
      </c>
      <c r="J19" s="153">
        <v>1.4660602000001077E-2</v>
      </c>
      <c r="K19" s="153">
        <v>1.2138649999990925E-3</v>
      </c>
      <c r="L19" s="153">
        <v>1.699999999999946E-2</v>
      </c>
      <c r="M19" s="153">
        <v>0</v>
      </c>
      <c r="N19" s="153">
        <v>0</v>
      </c>
      <c r="O19" s="158">
        <v>8.2186167499999074E-3</v>
      </c>
      <c r="P19" s="139" t="s">
        <v>98</v>
      </c>
      <c r="Q19" s="123"/>
      <c r="R19" s="123"/>
      <c r="S19" s="123"/>
      <c r="T19" s="123"/>
    </row>
    <row r="20" spans="1:20" x14ac:dyDescent="0.2">
      <c r="B20" s="157"/>
      <c r="D20" s="153"/>
      <c r="E20" s="153"/>
      <c r="F20" s="154"/>
      <c r="G20" s="153"/>
      <c r="H20" s="155"/>
      <c r="I20" s="156"/>
      <c r="J20" s="153"/>
      <c r="K20" s="153"/>
      <c r="L20" s="153"/>
      <c r="M20" s="153"/>
      <c r="N20" s="153"/>
      <c r="O20" s="153"/>
      <c r="P20" s="139"/>
      <c r="Q20" s="123"/>
      <c r="R20" s="123"/>
      <c r="S20" s="123"/>
      <c r="T20" s="123"/>
    </row>
    <row r="21" spans="1:20" x14ac:dyDescent="0.2">
      <c r="B21" s="151" t="s">
        <v>110</v>
      </c>
      <c r="C21" s="152">
        <v>1.6603391053907255</v>
      </c>
      <c r="D21" s="153">
        <v>0</v>
      </c>
      <c r="E21" s="153">
        <v>-1.1000000000000001</v>
      </c>
      <c r="F21" s="154">
        <v>0.5603391053907254</v>
      </c>
      <c r="G21" s="153">
        <v>0.33023941400000001</v>
      </c>
      <c r="H21" s="155">
        <v>58.935635728961572</v>
      </c>
      <c r="I21" s="156">
        <v>0.23009969139072539</v>
      </c>
      <c r="J21" s="153">
        <v>0</v>
      </c>
      <c r="K21" s="153">
        <v>1.9019414000000012E-2</v>
      </c>
      <c r="L21" s="153">
        <v>0</v>
      </c>
      <c r="M21" s="153">
        <v>0</v>
      </c>
      <c r="N21" s="153">
        <v>0</v>
      </c>
      <c r="O21" s="153">
        <v>4.7548535000000031E-3</v>
      </c>
      <c r="P21" s="139">
        <v>46.392593250396722</v>
      </c>
      <c r="Q21" s="123"/>
      <c r="R21" s="123"/>
      <c r="S21" s="123"/>
      <c r="T21" s="123"/>
    </row>
    <row r="22" spans="1:20" x14ac:dyDescent="0.2">
      <c r="B22" s="151" t="s">
        <v>111</v>
      </c>
      <c r="C22" s="152">
        <v>17.35202000453296</v>
      </c>
      <c r="D22" s="153">
        <v>0</v>
      </c>
      <c r="E22" s="153">
        <v>-3</v>
      </c>
      <c r="F22" s="154">
        <v>14.35202000453296</v>
      </c>
      <c r="G22" s="153">
        <v>0</v>
      </c>
      <c r="H22" s="155">
        <v>0</v>
      </c>
      <c r="I22" s="156">
        <v>14.35202000453296</v>
      </c>
      <c r="J22" s="153">
        <v>0</v>
      </c>
      <c r="K22" s="153">
        <v>0</v>
      </c>
      <c r="L22" s="153">
        <v>0</v>
      </c>
      <c r="M22" s="153">
        <v>0</v>
      </c>
      <c r="N22" s="153">
        <v>0</v>
      </c>
      <c r="O22" s="153">
        <v>0</v>
      </c>
      <c r="P22" s="139" t="s">
        <v>98</v>
      </c>
      <c r="Q22" s="123"/>
      <c r="R22" s="123"/>
      <c r="S22" s="123"/>
      <c r="T22" s="123"/>
    </row>
    <row r="23" spans="1:20" x14ac:dyDescent="0.2">
      <c r="B23" s="151" t="s">
        <v>112</v>
      </c>
      <c r="C23" s="152">
        <v>1.1520352325352681</v>
      </c>
      <c r="D23" s="153">
        <v>0</v>
      </c>
      <c r="E23" s="153">
        <v>0</v>
      </c>
      <c r="F23" s="154">
        <v>1.1520352325352681</v>
      </c>
      <c r="G23" s="153">
        <v>0</v>
      </c>
      <c r="H23" s="155">
        <v>0</v>
      </c>
      <c r="I23" s="156">
        <v>1.1520352325352681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39" t="s">
        <v>98</v>
      </c>
      <c r="Q23" s="123"/>
      <c r="R23" s="123"/>
      <c r="S23" s="123"/>
      <c r="T23" s="123"/>
    </row>
    <row r="24" spans="1:20" x14ac:dyDescent="0.2">
      <c r="A24" s="188" t="s">
        <v>157</v>
      </c>
      <c r="B24" s="151" t="s">
        <v>113</v>
      </c>
      <c r="C24" s="152">
        <v>6.4838780704957806</v>
      </c>
      <c r="D24" s="153">
        <v>0</v>
      </c>
      <c r="E24" s="153">
        <v>6</v>
      </c>
      <c r="F24" s="154">
        <v>12.483878070495781</v>
      </c>
      <c r="G24" s="153">
        <v>5.3086000000000002</v>
      </c>
      <c r="H24" s="155">
        <v>42.523645056629235</v>
      </c>
      <c r="I24" s="156">
        <v>7.1752780704957804</v>
      </c>
      <c r="J24" s="153">
        <v>0</v>
      </c>
      <c r="K24" s="153">
        <v>0</v>
      </c>
      <c r="L24" s="153">
        <v>0</v>
      </c>
      <c r="M24" s="153">
        <v>0</v>
      </c>
      <c r="N24" s="153">
        <v>0</v>
      </c>
      <c r="O24" s="153">
        <v>0</v>
      </c>
      <c r="P24" s="139" t="s">
        <v>98</v>
      </c>
      <c r="Q24" s="123"/>
      <c r="R24" s="123"/>
      <c r="S24" s="123"/>
      <c r="T24" s="123"/>
    </row>
    <row r="25" spans="1:20" x14ac:dyDescent="0.2">
      <c r="B25" s="151" t="s">
        <v>114</v>
      </c>
      <c r="C25" s="152">
        <v>0.43146912040379881</v>
      </c>
      <c r="D25" s="153">
        <v>0</v>
      </c>
      <c r="E25" s="153">
        <v>0</v>
      </c>
      <c r="F25" s="154">
        <v>0.43146912040379881</v>
      </c>
      <c r="G25" s="153">
        <v>0</v>
      </c>
      <c r="H25" s="155">
        <v>0</v>
      </c>
      <c r="I25" s="156">
        <v>0.43146912040379881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39" t="s">
        <v>98</v>
      </c>
      <c r="Q25" s="123"/>
      <c r="R25" s="123"/>
      <c r="S25" s="123"/>
      <c r="T25" s="123"/>
    </row>
    <row r="26" spans="1:20" x14ac:dyDescent="0.2">
      <c r="B26" s="151" t="s">
        <v>115</v>
      </c>
      <c r="C26" s="152">
        <v>0.19557957044720192</v>
      </c>
      <c r="D26" s="153">
        <v>0</v>
      </c>
      <c r="E26" s="153">
        <v>-0.2</v>
      </c>
      <c r="F26" s="154">
        <v>-4.4204295527980886E-3</v>
      </c>
      <c r="G26" s="153">
        <v>0</v>
      </c>
      <c r="H26" s="155">
        <v>0</v>
      </c>
      <c r="I26" s="156">
        <v>-4.4204295527980886E-3</v>
      </c>
      <c r="J26" s="153">
        <v>0</v>
      </c>
      <c r="K26" s="153">
        <v>0</v>
      </c>
      <c r="L26" s="153">
        <v>0</v>
      </c>
      <c r="M26" s="153">
        <v>0</v>
      </c>
      <c r="N26" s="153" t="s">
        <v>84</v>
      </c>
      <c r="O26" s="153">
        <v>0</v>
      </c>
      <c r="P26" s="139" t="s">
        <v>97</v>
      </c>
      <c r="Q26" s="123"/>
      <c r="R26" s="123"/>
      <c r="S26" s="123"/>
      <c r="T26" s="123"/>
    </row>
    <row r="27" spans="1:20" x14ac:dyDescent="0.2">
      <c r="B27" s="151" t="s">
        <v>116</v>
      </c>
      <c r="C27" s="152">
        <v>2.2076716846734197</v>
      </c>
      <c r="D27" s="153">
        <v>0</v>
      </c>
      <c r="E27" s="153">
        <v>0</v>
      </c>
      <c r="F27" s="154">
        <v>2.2076716846734197</v>
      </c>
      <c r="G27" s="153">
        <v>0.93822000000000005</v>
      </c>
      <c r="H27" s="155">
        <v>42.49816702879852</v>
      </c>
      <c r="I27" s="156">
        <v>1.2694516846734196</v>
      </c>
      <c r="J27" s="153">
        <v>0</v>
      </c>
      <c r="K27" s="153">
        <v>0</v>
      </c>
      <c r="L27" s="153">
        <v>0</v>
      </c>
      <c r="M27" s="153">
        <v>0</v>
      </c>
      <c r="N27" s="153">
        <v>0</v>
      </c>
      <c r="O27" s="153">
        <v>0</v>
      </c>
      <c r="P27" s="139" t="s">
        <v>98</v>
      </c>
      <c r="Q27" s="123"/>
      <c r="R27" s="123"/>
      <c r="S27" s="123"/>
      <c r="T27" s="123"/>
    </row>
    <row r="28" spans="1:20" x14ac:dyDescent="0.2">
      <c r="B28" s="151" t="s">
        <v>117</v>
      </c>
      <c r="C28" s="152">
        <v>0</v>
      </c>
      <c r="D28" s="153">
        <v>0</v>
      </c>
      <c r="E28" s="153">
        <v>0</v>
      </c>
      <c r="F28" s="154">
        <v>0</v>
      </c>
      <c r="G28" s="153">
        <v>0</v>
      </c>
      <c r="H28" s="155">
        <v>0</v>
      </c>
      <c r="I28" s="156">
        <v>0</v>
      </c>
      <c r="J28" s="153">
        <v>0</v>
      </c>
      <c r="K28" s="153">
        <v>0</v>
      </c>
      <c r="L28" s="153">
        <v>0</v>
      </c>
      <c r="M28" s="153">
        <v>0</v>
      </c>
      <c r="N28" s="153" t="s">
        <v>84</v>
      </c>
      <c r="O28" s="153">
        <v>0</v>
      </c>
      <c r="P28" s="139" t="s">
        <v>97</v>
      </c>
      <c r="Q28" s="123"/>
      <c r="R28" s="123"/>
      <c r="S28" s="123"/>
      <c r="T28" s="123"/>
    </row>
    <row r="29" spans="1:20" x14ac:dyDescent="0.2">
      <c r="B29" s="151" t="s">
        <v>118</v>
      </c>
      <c r="C29" s="152">
        <v>3.3881672850069731E-2</v>
      </c>
      <c r="D29" s="153">
        <v>0</v>
      </c>
      <c r="E29" s="153">
        <v>0</v>
      </c>
      <c r="F29" s="154">
        <v>3.3881672850069731E-2</v>
      </c>
      <c r="G29" s="153">
        <v>0</v>
      </c>
      <c r="H29" s="155">
        <v>0</v>
      </c>
      <c r="I29" s="156">
        <v>3.3881672850069731E-2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39" t="s">
        <v>98</v>
      </c>
      <c r="Q29" s="123"/>
      <c r="R29" s="123"/>
      <c r="S29" s="123"/>
      <c r="T29" s="123"/>
    </row>
    <row r="30" spans="1:20" x14ac:dyDescent="0.2">
      <c r="B30" s="151" t="s">
        <v>119</v>
      </c>
      <c r="C30" s="152">
        <v>6.7763345700139463E-2</v>
      </c>
      <c r="D30" s="153">
        <v>0</v>
      </c>
      <c r="E30" s="153">
        <v>0</v>
      </c>
      <c r="F30" s="154">
        <v>6.7763345700139463E-2</v>
      </c>
      <c r="G30" s="153">
        <v>0</v>
      </c>
      <c r="H30" s="155">
        <v>0</v>
      </c>
      <c r="I30" s="156">
        <v>6.7763345700139463E-2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39" t="s">
        <v>98</v>
      </c>
      <c r="Q30" s="123"/>
      <c r="R30" s="123"/>
      <c r="S30" s="123"/>
      <c r="T30" s="123"/>
    </row>
    <row r="31" spans="1:20" x14ac:dyDescent="0.2">
      <c r="B31" s="151" t="s">
        <v>120</v>
      </c>
      <c r="C31" s="152">
        <v>0.8809993564245796</v>
      </c>
      <c r="D31" s="153">
        <v>0</v>
      </c>
      <c r="E31" s="153">
        <v>0</v>
      </c>
      <c r="F31" s="154">
        <v>0.8809993564245796</v>
      </c>
      <c r="G31" s="153">
        <v>0</v>
      </c>
      <c r="H31" s="155">
        <v>0</v>
      </c>
      <c r="I31" s="156">
        <v>0.8809993564245796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39" t="s">
        <v>98</v>
      </c>
      <c r="Q31" s="123"/>
      <c r="R31" s="123"/>
      <c r="S31" s="123"/>
      <c r="T31" s="123"/>
    </row>
    <row r="32" spans="1:20" x14ac:dyDescent="0.2">
      <c r="B32" s="151" t="s">
        <v>121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84</v>
      </c>
      <c r="O32" s="153">
        <v>0</v>
      </c>
      <c r="P32" s="139" t="s">
        <v>97</v>
      </c>
      <c r="Q32" s="123"/>
      <c r="R32" s="123"/>
      <c r="S32" s="123"/>
      <c r="T32" s="123"/>
    </row>
    <row r="33" spans="2:20" x14ac:dyDescent="0.2">
      <c r="B33" s="151"/>
      <c r="C33" s="152"/>
      <c r="D33" s="153"/>
      <c r="E33" s="153"/>
      <c r="F33" s="154"/>
      <c r="G33" s="153"/>
      <c r="H33" s="155"/>
      <c r="I33" s="156"/>
      <c r="J33" s="153"/>
      <c r="K33" s="153"/>
      <c r="L33" s="153"/>
      <c r="M33" s="153"/>
      <c r="N33" s="153"/>
      <c r="O33" s="153"/>
      <c r="P33" s="139"/>
      <c r="Q33" s="123"/>
      <c r="R33" s="123"/>
      <c r="S33" s="123"/>
      <c r="T33" s="123"/>
    </row>
    <row r="34" spans="2:20" x14ac:dyDescent="0.2">
      <c r="B34" s="157" t="s">
        <v>122</v>
      </c>
      <c r="C34" s="159">
        <v>106.28738086833746</v>
      </c>
      <c r="D34" s="153">
        <v>0</v>
      </c>
      <c r="E34" s="153">
        <v>0</v>
      </c>
      <c r="F34" s="154">
        <v>106.28738086833746</v>
      </c>
      <c r="G34" s="153">
        <v>46.757587577000002</v>
      </c>
      <c r="H34" s="155">
        <v>43.991664104434506</v>
      </c>
      <c r="I34" s="156">
        <v>59.529793291337462</v>
      </c>
      <c r="J34" s="153">
        <v>1.4660602000006406E-2</v>
      </c>
      <c r="K34" s="153">
        <v>2.0233278999995719E-2</v>
      </c>
      <c r="L34" s="153">
        <v>1.7000000000003013E-2</v>
      </c>
      <c r="M34" s="153">
        <v>0</v>
      </c>
      <c r="N34" s="153">
        <v>0</v>
      </c>
      <c r="O34" s="153">
        <v>1.2973470250001284E-2</v>
      </c>
      <c r="P34" s="139" t="s">
        <v>98</v>
      </c>
      <c r="Q34" s="123"/>
      <c r="R34" s="123"/>
      <c r="S34" s="123"/>
      <c r="T34" s="123"/>
    </row>
    <row r="35" spans="2:20" x14ac:dyDescent="0.2">
      <c r="B35" s="157"/>
      <c r="C35" s="152"/>
      <c r="D35" s="153"/>
      <c r="E35" s="153"/>
      <c r="F35" s="154"/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x14ac:dyDescent="0.2">
      <c r="B36" s="151" t="s">
        <v>123</v>
      </c>
      <c r="C36" s="152">
        <v>0</v>
      </c>
      <c r="D36" s="153">
        <v>0</v>
      </c>
      <c r="E36" s="153">
        <v>0</v>
      </c>
      <c r="F36" s="154">
        <v>0</v>
      </c>
      <c r="G36" s="153">
        <v>0</v>
      </c>
      <c r="H36" s="155">
        <v>0</v>
      </c>
      <c r="I36" s="156">
        <v>0</v>
      </c>
      <c r="J36" s="153">
        <v>0</v>
      </c>
      <c r="K36" s="153">
        <v>0</v>
      </c>
      <c r="L36" s="153">
        <v>0</v>
      </c>
      <c r="M36" s="153">
        <v>0</v>
      </c>
      <c r="N36" s="153" t="s">
        <v>84</v>
      </c>
      <c r="O36" s="153">
        <v>0</v>
      </c>
      <c r="P36" s="139">
        <v>0</v>
      </c>
      <c r="Q36" s="123"/>
      <c r="R36" s="123"/>
      <c r="S36" s="123"/>
      <c r="T36" s="123"/>
    </row>
    <row r="37" spans="2:20" x14ac:dyDescent="0.2">
      <c r="B37" s="151" t="s">
        <v>124</v>
      </c>
      <c r="C37" s="152">
        <v>3.3886339569361101E-2</v>
      </c>
      <c r="D37" s="153">
        <v>0</v>
      </c>
      <c r="E37" s="153">
        <v>0</v>
      </c>
      <c r="F37" s="154">
        <v>3.3886339569361101E-2</v>
      </c>
      <c r="G37" s="154">
        <v>0</v>
      </c>
      <c r="H37" s="155">
        <v>0</v>
      </c>
      <c r="I37" s="156">
        <v>3.3886339569361101E-2</v>
      </c>
      <c r="J37" s="153">
        <v>0</v>
      </c>
      <c r="K37" s="153">
        <v>0</v>
      </c>
      <c r="L37" s="153">
        <v>0</v>
      </c>
      <c r="M37" s="153">
        <v>0</v>
      </c>
      <c r="N37" s="153">
        <v>0</v>
      </c>
      <c r="O37" s="153">
        <v>0</v>
      </c>
      <c r="P37" s="139" t="s">
        <v>97</v>
      </c>
      <c r="Q37" s="123"/>
      <c r="R37" s="123"/>
      <c r="S37" s="123"/>
      <c r="T37" s="123"/>
    </row>
    <row r="38" spans="2:20" x14ac:dyDescent="0.2">
      <c r="B38" s="160" t="s">
        <v>125</v>
      </c>
      <c r="C38" s="152">
        <v>0.32873279209318745</v>
      </c>
      <c r="D38" s="153">
        <v>0</v>
      </c>
      <c r="E38" s="153">
        <v>0</v>
      </c>
      <c r="F38" s="154">
        <v>0.32873279209318745</v>
      </c>
      <c r="G38" s="154">
        <v>0</v>
      </c>
      <c r="H38" s="155">
        <v>0</v>
      </c>
      <c r="I38" s="156">
        <v>0.32873279209318745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39" t="s">
        <v>98</v>
      </c>
      <c r="Q38" s="161"/>
      <c r="R38" s="123"/>
      <c r="S38" s="123"/>
      <c r="T38" s="123"/>
    </row>
    <row r="39" spans="2:20" x14ac:dyDescent="0.2">
      <c r="B39" s="160"/>
      <c r="C39" s="152"/>
      <c r="D39" s="153"/>
      <c r="E39" s="153"/>
      <c r="F39" s="154"/>
      <c r="G39" s="153"/>
      <c r="H39" s="155">
        <v>0</v>
      </c>
      <c r="I39" s="156"/>
      <c r="J39" s="153"/>
      <c r="K39" s="153"/>
      <c r="L39" s="153"/>
      <c r="M39" s="153"/>
      <c r="N39" s="153"/>
      <c r="O39" s="153"/>
      <c r="P39" s="139"/>
      <c r="Q39" s="161"/>
      <c r="R39" s="123"/>
      <c r="S39" s="123"/>
      <c r="T39" s="123"/>
    </row>
    <row r="40" spans="2:20" x14ac:dyDescent="0.2">
      <c r="B40" s="160" t="s">
        <v>126</v>
      </c>
      <c r="C40" s="152"/>
      <c r="D40" s="153"/>
      <c r="E40" s="153"/>
      <c r="F40" s="154">
        <v>0</v>
      </c>
      <c r="G40" s="153"/>
      <c r="H40" s="155"/>
      <c r="I40" s="156"/>
      <c r="J40" s="153"/>
      <c r="K40" s="153"/>
      <c r="L40" s="153"/>
      <c r="M40" s="153"/>
      <c r="N40" s="153"/>
      <c r="O40" s="153"/>
      <c r="P40" s="139"/>
      <c r="Q40" s="161"/>
      <c r="R40" s="123"/>
      <c r="S40" s="123"/>
      <c r="T40" s="123"/>
    </row>
    <row r="41" spans="2:20" x14ac:dyDescent="0.2">
      <c r="B41" s="162" t="s">
        <v>70</v>
      </c>
      <c r="C41" s="163">
        <v>106.65000000000002</v>
      </c>
      <c r="D41" s="164">
        <v>0</v>
      </c>
      <c r="E41" s="164">
        <v>0</v>
      </c>
      <c r="F41" s="165">
        <v>106.65</v>
      </c>
      <c r="G41" s="164">
        <v>46.757587577000002</v>
      </c>
      <c r="H41" s="166">
        <v>43.842088679793719</v>
      </c>
      <c r="I41" s="165">
        <v>59.892412423000003</v>
      </c>
      <c r="J41" s="164">
        <v>1.4660602000006406E-2</v>
      </c>
      <c r="K41" s="164">
        <v>2.0233278999995719E-2</v>
      </c>
      <c r="L41" s="164">
        <v>1.7000000000003013E-2</v>
      </c>
      <c r="M41" s="164">
        <v>0</v>
      </c>
      <c r="N41" s="164">
        <v>0</v>
      </c>
      <c r="O41" s="164">
        <v>1.2973470250001284E-2</v>
      </c>
      <c r="P41" s="146" t="s">
        <v>98</v>
      </c>
      <c r="Q41" s="123"/>
      <c r="R41" s="123"/>
      <c r="S41" s="123"/>
      <c r="T41" s="123"/>
    </row>
    <row r="42" spans="2:20" x14ac:dyDescent="0.2">
      <c r="B42" s="167"/>
      <c r="C42" s="167"/>
      <c r="D42" s="153"/>
      <c r="E42" s="153"/>
      <c r="F42" s="156"/>
      <c r="G42" s="153"/>
      <c r="H42" s="1"/>
      <c r="I42" s="156"/>
      <c r="J42" s="153"/>
      <c r="K42" s="153"/>
      <c r="L42" s="153"/>
      <c r="M42" s="153"/>
      <c r="N42" s="153"/>
      <c r="O42" s="153"/>
      <c r="P42" s="168"/>
      <c r="Q42" s="123"/>
      <c r="R42" s="123"/>
      <c r="S42" s="123"/>
      <c r="T42" s="123"/>
    </row>
    <row r="43" spans="2:20" x14ac:dyDescent="0.2">
      <c r="B43" s="167"/>
      <c r="C43" s="167"/>
      <c r="D43" s="169"/>
      <c r="E43" s="169"/>
      <c r="F43" s="128"/>
      <c r="G43" s="169"/>
      <c r="H43" s="153"/>
      <c r="I43" s="170"/>
      <c r="J43" s="171"/>
      <c r="K43" s="171"/>
      <c r="L43" s="171"/>
      <c r="M43" s="171"/>
      <c r="N43" s="172"/>
      <c r="O43" s="169"/>
      <c r="P43" s="168"/>
      <c r="Q43" s="173"/>
      <c r="R43" s="123"/>
      <c r="S43" s="123"/>
      <c r="T43" s="123"/>
    </row>
    <row r="44" spans="2:20" x14ac:dyDescent="0.2">
      <c r="B44" s="129"/>
      <c r="C44" s="129"/>
      <c r="D44" s="130" t="s">
        <v>21</v>
      </c>
      <c r="E44" s="130" t="s">
        <v>21</v>
      </c>
      <c r="F44" s="131"/>
      <c r="G44" s="130" t="s">
        <v>34</v>
      </c>
      <c r="H44" s="132" t="s">
        <v>35</v>
      </c>
      <c r="I44" s="133"/>
      <c r="J44" s="134" t="s">
        <v>36</v>
      </c>
      <c r="K44" s="135"/>
      <c r="L44" s="135"/>
      <c r="M44" s="135"/>
      <c r="N44" s="136"/>
      <c r="O44" s="136"/>
      <c r="P44" s="137" t="s">
        <v>37</v>
      </c>
      <c r="Q44" s="123"/>
      <c r="R44" s="123"/>
      <c r="S44" s="123"/>
      <c r="T44" s="123"/>
    </row>
    <row r="45" spans="2:20" x14ac:dyDescent="0.2">
      <c r="B45" s="138" t="s">
        <v>38</v>
      </c>
      <c r="C45" s="138" t="s">
        <v>39</v>
      </c>
      <c r="D45" s="139" t="s">
        <v>20</v>
      </c>
      <c r="E45" s="139" t="s">
        <v>20</v>
      </c>
      <c r="F45" s="140" t="s">
        <v>40</v>
      </c>
      <c r="G45" s="139" t="s">
        <v>41</v>
      </c>
      <c r="H45" s="141" t="s">
        <v>42</v>
      </c>
      <c r="I45" s="140" t="s">
        <v>43</v>
      </c>
      <c r="J45" s="137" t="s">
        <v>44</v>
      </c>
      <c r="K45" s="137"/>
      <c r="L45" s="137"/>
      <c r="M45" s="134" t="s">
        <v>45</v>
      </c>
      <c r="N45" s="142"/>
      <c r="O45" s="143" t="s">
        <v>46</v>
      </c>
      <c r="P45" s="139" t="s">
        <v>47</v>
      </c>
      <c r="Q45" s="123"/>
      <c r="R45" s="123"/>
      <c r="S45" s="123"/>
      <c r="T45" s="123"/>
    </row>
    <row r="46" spans="2:20" x14ac:dyDescent="0.2">
      <c r="B46" s="138"/>
      <c r="C46" s="138" t="s">
        <v>48</v>
      </c>
      <c r="D46" s="139" t="s">
        <v>49</v>
      </c>
      <c r="E46" s="139" t="s">
        <v>49</v>
      </c>
      <c r="F46" s="140" t="s">
        <v>21</v>
      </c>
      <c r="G46" s="139" t="s">
        <v>50</v>
      </c>
      <c r="H46" s="141" t="s">
        <v>51</v>
      </c>
      <c r="I46" s="140" t="s">
        <v>52</v>
      </c>
      <c r="J46" s="144">
        <v>42382</v>
      </c>
      <c r="K46" s="144">
        <v>42389</v>
      </c>
      <c r="L46" s="144">
        <v>42396</v>
      </c>
      <c r="M46" s="130" t="s">
        <v>43</v>
      </c>
      <c r="N46" s="132" t="s">
        <v>51</v>
      </c>
      <c r="O46" s="132" t="s">
        <v>43</v>
      </c>
      <c r="P46" s="139" t="s">
        <v>53</v>
      </c>
      <c r="Q46" s="123"/>
      <c r="R46" s="123"/>
      <c r="S46" s="123"/>
      <c r="T46" s="123"/>
    </row>
    <row r="47" spans="2:20" x14ac:dyDescent="0.2">
      <c r="B47" s="145"/>
      <c r="C47" s="145"/>
      <c r="D47" s="146" t="s">
        <v>54</v>
      </c>
      <c r="E47" s="146" t="s">
        <v>55</v>
      </c>
      <c r="F47" s="147" t="s">
        <v>48</v>
      </c>
      <c r="G47" s="146" t="s">
        <v>56</v>
      </c>
      <c r="H47" s="148" t="s">
        <v>21</v>
      </c>
      <c r="I47" s="147"/>
      <c r="J47" s="146"/>
      <c r="K47" s="146"/>
      <c r="L47" s="149"/>
      <c r="M47" s="146"/>
      <c r="N47" s="148" t="s">
        <v>21</v>
      </c>
      <c r="O47" s="148"/>
      <c r="P47" s="146" t="s">
        <v>52</v>
      </c>
      <c r="Q47" s="123"/>
      <c r="R47" s="123"/>
      <c r="S47" s="123"/>
      <c r="T47" s="123"/>
    </row>
    <row r="48" spans="2:20" x14ac:dyDescent="0.2">
      <c r="B48" s="150"/>
      <c r="C48" s="189" t="s">
        <v>133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90"/>
      <c r="P48" s="138"/>
      <c r="Q48" s="123"/>
      <c r="R48" s="123"/>
      <c r="S48" s="123"/>
      <c r="T48" s="123"/>
    </row>
    <row r="49" spans="1:20" x14ac:dyDescent="0.2">
      <c r="A49" s="188" t="s">
        <v>157</v>
      </c>
      <c r="B49" s="151" t="s">
        <v>99</v>
      </c>
      <c r="C49" s="152">
        <v>750.78891065838582</v>
      </c>
      <c r="D49" s="153">
        <v>0</v>
      </c>
      <c r="E49" s="153">
        <v>-18.5</v>
      </c>
      <c r="F49" s="154">
        <v>732.28891065838582</v>
      </c>
      <c r="G49" s="153">
        <v>726.67317063000007</v>
      </c>
      <c r="H49" s="155">
        <v>99.233125075820595</v>
      </c>
      <c r="I49" s="156">
        <v>5.6157400283857442</v>
      </c>
      <c r="J49" s="153">
        <v>1.1957406300000457</v>
      </c>
      <c r="K49" s="153">
        <v>-1.1753400000000056</v>
      </c>
      <c r="L49" s="153">
        <v>0</v>
      </c>
      <c r="M49" s="153">
        <v>0</v>
      </c>
      <c r="N49" s="153">
        <v>0</v>
      </c>
      <c r="O49" s="153">
        <v>5.1001575000100274E-3</v>
      </c>
      <c r="P49" s="139" t="s">
        <v>156</v>
      </c>
      <c r="Q49" s="123"/>
      <c r="R49" s="123"/>
      <c r="S49" s="123"/>
      <c r="T49" s="123"/>
    </row>
    <row r="50" spans="1:20" x14ac:dyDescent="0.2">
      <c r="B50" s="151" t="s">
        <v>100</v>
      </c>
      <c r="C50" s="152">
        <v>108.22967603286799</v>
      </c>
      <c r="D50" s="153">
        <v>0</v>
      </c>
      <c r="E50" s="153">
        <v>-45.800000000000004</v>
      </c>
      <c r="F50" s="154">
        <v>62.429676032867981</v>
      </c>
      <c r="G50" s="153">
        <v>54.049283893999998</v>
      </c>
      <c r="H50" s="155">
        <v>86.576268416872978</v>
      </c>
      <c r="I50" s="156">
        <v>8.3803921388679825</v>
      </c>
      <c r="J50" s="153">
        <v>3.8637638940000016</v>
      </c>
      <c r="K50" s="153">
        <v>0</v>
      </c>
      <c r="L50" s="153">
        <v>0</v>
      </c>
      <c r="M50" s="153">
        <v>0</v>
      </c>
      <c r="N50" s="153">
        <v>0</v>
      </c>
      <c r="O50" s="153">
        <v>0.96594097350000041</v>
      </c>
      <c r="P50" s="139">
        <v>6.6758843125811129</v>
      </c>
      <c r="Q50" s="123"/>
      <c r="R50" s="123"/>
      <c r="S50" s="123"/>
      <c r="T50" s="123"/>
    </row>
    <row r="51" spans="1:20" x14ac:dyDescent="0.2">
      <c r="B51" s="151" t="s">
        <v>101</v>
      </c>
      <c r="C51" s="152">
        <v>144.15923832629434</v>
      </c>
      <c r="D51" s="153">
        <v>0</v>
      </c>
      <c r="E51" s="153">
        <v>131.29999999999998</v>
      </c>
      <c r="F51" s="154">
        <v>275.45923832629433</v>
      </c>
      <c r="G51" s="153">
        <v>271.88373000000001</v>
      </c>
      <c r="H51" s="155">
        <v>98.701982787718677</v>
      </c>
      <c r="I51" s="156">
        <v>3.5755083262943117</v>
      </c>
      <c r="J51" s="153">
        <v>2.3439000000000192</v>
      </c>
      <c r="K51" s="153">
        <v>0</v>
      </c>
      <c r="L51" s="153">
        <v>0</v>
      </c>
      <c r="M51" s="153">
        <v>0</v>
      </c>
      <c r="N51" s="153">
        <v>0</v>
      </c>
      <c r="O51" s="153">
        <v>0.5859750000000048</v>
      </c>
      <c r="P51" s="139">
        <v>4.101810361012471</v>
      </c>
      <c r="Q51" s="123"/>
      <c r="R51" s="123"/>
      <c r="S51" s="123"/>
      <c r="T51" s="123"/>
    </row>
    <row r="52" spans="1:20" x14ac:dyDescent="0.2">
      <c r="B52" s="151" t="s">
        <v>102</v>
      </c>
      <c r="C52" s="152">
        <v>422.20527740271899</v>
      </c>
      <c r="D52" s="153">
        <v>0</v>
      </c>
      <c r="E52" s="153">
        <v>175.2</v>
      </c>
      <c r="F52" s="154">
        <v>597.40527740271898</v>
      </c>
      <c r="G52" s="153">
        <v>579.73700487389647</v>
      </c>
      <c r="H52" s="155">
        <v>97.0424980834389</v>
      </c>
      <c r="I52" s="156">
        <v>17.668272528822513</v>
      </c>
      <c r="J52" s="153">
        <v>9.8784203700000717</v>
      </c>
      <c r="K52" s="153">
        <v>0.64125000000001364</v>
      </c>
      <c r="L52" s="153">
        <v>1.944699999999898</v>
      </c>
      <c r="M52" s="153">
        <v>0</v>
      </c>
      <c r="N52" s="153">
        <v>0</v>
      </c>
      <c r="O52" s="153">
        <v>3.1160925924999958</v>
      </c>
      <c r="P52" s="139">
        <v>3.6700088345730171</v>
      </c>
      <c r="Q52" s="123"/>
      <c r="R52" s="123"/>
      <c r="S52" s="123"/>
      <c r="T52" s="123"/>
    </row>
    <row r="53" spans="1:20" x14ac:dyDescent="0.2">
      <c r="B53" s="151" t="s">
        <v>103</v>
      </c>
      <c r="C53" s="152">
        <v>10.976126315125448</v>
      </c>
      <c r="D53" s="153">
        <v>0.69999999999999929</v>
      </c>
      <c r="E53" s="153">
        <v>-8.6000000000000014</v>
      </c>
      <c r="F53" s="154">
        <v>2.3761263151254468</v>
      </c>
      <c r="G53" s="153">
        <v>2.4033000000000002</v>
      </c>
      <c r="H53" s="155">
        <v>101.1436128080219</v>
      </c>
      <c r="I53" s="156">
        <v>-2.7173684874553405E-2</v>
      </c>
      <c r="J53" s="153">
        <v>6.6500000000000004E-2</v>
      </c>
      <c r="K53" s="153">
        <v>3.6480000000000068E-2</v>
      </c>
      <c r="L53" s="153">
        <v>0</v>
      </c>
      <c r="M53" s="153">
        <v>0</v>
      </c>
      <c r="N53" s="153">
        <v>0</v>
      </c>
      <c r="O53" s="153">
        <v>2.5745000000000018E-2</v>
      </c>
      <c r="P53" s="139" t="s">
        <v>154</v>
      </c>
      <c r="Q53" s="123"/>
      <c r="R53" s="123"/>
      <c r="S53" s="123"/>
      <c r="T53" s="123"/>
    </row>
    <row r="54" spans="1:20" x14ac:dyDescent="0.2">
      <c r="B54" s="151" t="s">
        <v>104</v>
      </c>
      <c r="C54" s="152">
        <v>3.3768479755499015</v>
      </c>
      <c r="D54" s="153">
        <v>0.19999999999999929</v>
      </c>
      <c r="E54" s="153">
        <v>-2.8999999999999986</v>
      </c>
      <c r="F54" s="154">
        <v>0.47684797554990288</v>
      </c>
      <c r="G54" s="153">
        <v>0.49818000000000001</v>
      </c>
      <c r="H54" s="155">
        <v>104.47354828873856</v>
      </c>
      <c r="I54" s="156">
        <v>-2.1332024450097131E-2</v>
      </c>
      <c r="J54" s="153">
        <v>-2.2400000000000031E-2</v>
      </c>
      <c r="K54" s="153">
        <v>0</v>
      </c>
      <c r="L54" s="153">
        <v>0</v>
      </c>
      <c r="M54" s="153">
        <v>0</v>
      </c>
      <c r="N54" s="153">
        <v>0</v>
      </c>
      <c r="O54" s="153">
        <v>-5.6000000000000077E-3</v>
      </c>
      <c r="P54" s="139">
        <v>0</v>
      </c>
      <c r="Q54" s="123"/>
      <c r="R54" s="123"/>
      <c r="S54" s="123"/>
      <c r="T54" s="123"/>
    </row>
    <row r="55" spans="1:20" x14ac:dyDescent="0.2">
      <c r="B55" s="151" t="s">
        <v>105</v>
      </c>
      <c r="C55" s="152">
        <v>15.322387676482313</v>
      </c>
      <c r="D55" s="153">
        <v>-0.19999999999999929</v>
      </c>
      <c r="E55" s="153">
        <v>7.0000000000000018</v>
      </c>
      <c r="F55" s="154">
        <v>22.322387676482315</v>
      </c>
      <c r="G55" s="153">
        <v>14.954499999999998</v>
      </c>
      <c r="H55" s="155">
        <v>66.993281438953176</v>
      </c>
      <c r="I55" s="156">
        <v>7.3678876764823169</v>
      </c>
      <c r="J55" s="153">
        <v>0.16291999999999973</v>
      </c>
      <c r="K55" s="153">
        <v>0</v>
      </c>
      <c r="L55" s="153">
        <v>0</v>
      </c>
      <c r="M55" s="153">
        <v>0</v>
      </c>
      <c r="N55" s="153">
        <v>0</v>
      </c>
      <c r="O55" s="153">
        <v>4.0729999999999933E-2</v>
      </c>
      <c r="P55" s="139" t="s">
        <v>98</v>
      </c>
      <c r="Q55" s="123"/>
      <c r="R55" s="123"/>
      <c r="S55" s="123"/>
      <c r="T55" s="123"/>
    </row>
    <row r="56" spans="1:20" x14ac:dyDescent="0.2">
      <c r="B56" s="151" t="s">
        <v>106</v>
      </c>
      <c r="C56" s="152">
        <v>48.103630067148039</v>
      </c>
      <c r="D56" s="153">
        <v>0</v>
      </c>
      <c r="E56" s="153">
        <v>-5</v>
      </c>
      <c r="F56" s="154">
        <v>43.103630067148039</v>
      </c>
      <c r="G56" s="153">
        <v>38.204717548000005</v>
      </c>
      <c r="H56" s="155">
        <v>88.63457088993114</v>
      </c>
      <c r="I56" s="156">
        <v>4.8989125191480341</v>
      </c>
      <c r="J56" s="153">
        <v>0.39451354799999905</v>
      </c>
      <c r="K56" s="153">
        <v>6.7999999999983629E-3</v>
      </c>
      <c r="L56" s="153">
        <v>2.3000000000052978E-3</v>
      </c>
      <c r="M56" s="153">
        <v>0</v>
      </c>
      <c r="N56" s="153">
        <v>0</v>
      </c>
      <c r="O56" s="153">
        <v>0.10090338700000068</v>
      </c>
      <c r="P56" s="139">
        <v>46.550526050706317</v>
      </c>
      <c r="Q56" s="123"/>
      <c r="R56" s="123"/>
      <c r="S56" s="123"/>
      <c r="T56" s="123"/>
    </row>
    <row r="57" spans="1:20" x14ac:dyDescent="0.2">
      <c r="B57" s="151" t="s">
        <v>107</v>
      </c>
      <c r="C57" s="152">
        <v>1.277342687776966</v>
      </c>
      <c r="D57" s="153">
        <v>0</v>
      </c>
      <c r="E57" s="153">
        <v>-1.3</v>
      </c>
      <c r="F57" s="154">
        <v>-2.2657312223034021E-2</v>
      </c>
      <c r="G57" s="153">
        <v>0</v>
      </c>
      <c r="H57" s="155">
        <v>0</v>
      </c>
      <c r="I57" s="156">
        <v>-2.2657312223034021E-2</v>
      </c>
      <c r="J57" s="153">
        <v>0</v>
      </c>
      <c r="K57" s="153">
        <v>0</v>
      </c>
      <c r="L57" s="153">
        <v>0</v>
      </c>
      <c r="M57" s="153">
        <v>0</v>
      </c>
      <c r="N57" s="153" t="s">
        <v>84</v>
      </c>
      <c r="O57" s="153">
        <v>0</v>
      </c>
      <c r="P57" s="139" t="s">
        <v>97</v>
      </c>
      <c r="Q57" s="123"/>
      <c r="R57" s="123"/>
      <c r="S57" s="123"/>
      <c r="T57" s="123"/>
    </row>
    <row r="58" spans="1:20" x14ac:dyDescent="0.2">
      <c r="B58" s="151" t="s">
        <v>108</v>
      </c>
      <c r="C58" s="152">
        <v>40.026994307774224</v>
      </c>
      <c r="D58" s="153">
        <v>-0.70000000000000284</v>
      </c>
      <c r="E58" s="153">
        <v>-31.600000000000005</v>
      </c>
      <c r="F58" s="154">
        <v>8.4269943077742191</v>
      </c>
      <c r="G58" s="153">
        <v>7.3700999999999999</v>
      </c>
      <c r="H58" s="155">
        <v>87.45822924314551</v>
      </c>
      <c r="I58" s="156">
        <v>1.0568943077742192</v>
      </c>
      <c r="J58" s="153">
        <v>0</v>
      </c>
      <c r="K58" s="153">
        <v>0</v>
      </c>
      <c r="L58" s="153">
        <v>0</v>
      </c>
      <c r="M58" s="153">
        <v>0</v>
      </c>
      <c r="N58" s="153">
        <v>0</v>
      </c>
      <c r="O58" s="153">
        <v>0</v>
      </c>
      <c r="P58" s="139"/>
      <c r="Q58" s="123"/>
      <c r="R58" s="123"/>
      <c r="S58" s="123"/>
      <c r="T58" s="123"/>
    </row>
    <row r="59" spans="1:20" x14ac:dyDescent="0.2">
      <c r="B59" s="157" t="s">
        <v>109</v>
      </c>
      <c r="C59" s="152">
        <v>1544.4664314501242</v>
      </c>
      <c r="D59" s="153">
        <v>-3.5527136788005009E-15</v>
      </c>
      <c r="E59" s="153">
        <v>199.79999999999973</v>
      </c>
      <c r="F59" s="154">
        <v>1744.2664314501239</v>
      </c>
      <c r="G59" s="153">
        <v>1695.7739869458967</v>
      </c>
      <c r="H59" s="155">
        <v>97.219894642820577</v>
      </c>
      <c r="I59" s="156">
        <v>48.492444504227251</v>
      </c>
      <c r="J59" s="153">
        <v>17.883358442000137</v>
      </c>
      <c r="K59" s="153">
        <v>-0.49080999999999353</v>
      </c>
      <c r="L59" s="153">
        <v>1.9469999999999033</v>
      </c>
      <c r="M59" s="153">
        <v>0</v>
      </c>
      <c r="N59" s="153">
        <v>0</v>
      </c>
      <c r="O59" s="158">
        <v>4.8348871105000111</v>
      </c>
      <c r="P59" s="139">
        <v>8.0296952950391205</v>
      </c>
      <c r="Q59" s="123"/>
      <c r="R59" s="123"/>
      <c r="S59" s="123"/>
      <c r="T59" s="123"/>
    </row>
    <row r="60" spans="1:20" x14ac:dyDescent="0.2">
      <c r="B60" s="157"/>
      <c r="D60" s="153"/>
      <c r="E60" s="153"/>
      <c r="F60" s="154"/>
      <c r="G60" s="153"/>
      <c r="H60" s="155"/>
      <c r="I60" s="156"/>
      <c r="J60" s="153"/>
      <c r="K60" s="153"/>
      <c r="L60" s="153"/>
      <c r="M60" s="153"/>
      <c r="N60" s="153"/>
      <c r="O60" s="153"/>
      <c r="P60" s="139"/>
      <c r="Q60" s="123"/>
      <c r="R60" s="123"/>
      <c r="S60" s="123"/>
      <c r="T60" s="123"/>
    </row>
    <row r="61" spans="1:20" x14ac:dyDescent="0.2">
      <c r="B61" s="151" t="s">
        <v>110</v>
      </c>
      <c r="C61" s="152">
        <v>64.000747288270418</v>
      </c>
      <c r="D61" s="153">
        <v>0</v>
      </c>
      <c r="E61" s="153">
        <v>-35.899999999999991</v>
      </c>
      <c r="F61" s="154">
        <v>28.100747288270426</v>
      </c>
      <c r="G61" s="153">
        <v>17.770824526000002</v>
      </c>
      <c r="H61" s="155">
        <v>63.239686630745751</v>
      </c>
      <c r="I61" s="156">
        <v>10.329922762270424</v>
      </c>
      <c r="J61" s="153">
        <v>0.20507462000000487</v>
      </c>
      <c r="K61" s="153">
        <v>0.23635999999999768</v>
      </c>
      <c r="L61" s="153">
        <v>7.808000000000348E-2</v>
      </c>
      <c r="M61" s="153">
        <v>9.6999999999987097E-3</v>
      </c>
      <c r="N61" s="153">
        <v>3.4518654968466268E-2</v>
      </c>
      <c r="O61" s="153">
        <v>0.13230365500000119</v>
      </c>
      <c r="P61" s="139" t="s">
        <v>98</v>
      </c>
      <c r="Q61" s="123"/>
      <c r="R61" s="123"/>
      <c r="S61" s="123"/>
      <c r="T61" s="123"/>
    </row>
    <row r="62" spans="1:20" x14ac:dyDescent="0.2">
      <c r="A62" s="188" t="s">
        <v>157</v>
      </c>
      <c r="B62" s="151" t="s">
        <v>111</v>
      </c>
      <c r="C62" s="152">
        <v>115.59807053625589</v>
      </c>
      <c r="D62" s="153">
        <v>0</v>
      </c>
      <c r="E62" s="153">
        <v>-23.100000000000009</v>
      </c>
      <c r="F62" s="154">
        <v>92.498070536255881</v>
      </c>
      <c r="G62" s="153">
        <v>87.034639999999996</v>
      </c>
      <c r="H62" s="155">
        <v>94.093465404649265</v>
      </c>
      <c r="I62" s="156">
        <v>5.4634305362558848</v>
      </c>
      <c r="J62" s="153">
        <v>0.20264299989700874</v>
      </c>
      <c r="K62" s="153">
        <v>1.2499999999988631E-2</v>
      </c>
      <c r="L62" s="153">
        <v>0.31463999999999714</v>
      </c>
      <c r="M62" s="153">
        <v>-0.18313999999999453</v>
      </c>
      <c r="N62" s="153">
        <v>-0.19799331914519264</v>
      </c>
      <c r="O62" s="153">
        <v>8.6660749974249995E-2</v>
      </c>
      <c r="P62" s="139" t="s">
        <v>98</v>
      </c>
      <c r="Q62" s="123"/>
      <c r="R62" s="123"/>
      <c r="S62" s="123"/>
      <c r="T62" s="123"/>
    </row>
    <row r="63" spans="1:20" x14ac:dyDescent="0.2">
      <c r="B63" s="151" t="s">
        <v>112</v>
      </c>
      <c r="C63" s="152">
        <v>105.11722223639502</v>
      </c>
      <c r="D63" s="153">
        <v>0</v>
      </c>
      <c r="E63" s="153">
        <v>23.000000000000014</v>
      </c>
      <c r="F63" s="154">
        <v>128.11722223639504</v>
      </c>
      <c r="G63" s="153">
        <v>106.13920089999999</v>
      </c>
      <c r="H63" s="155">
        <v>82.845381009086836</v>
      </c>
      <c r="I63" s="156">
        <v>21.978021336395045</v>
      </c>
      <c r="J63" s="153">
        <v>1.6359670599999987</v>
      </c>
      <c r="K63" s="153">
        <v>0</v>
      </c>
      <c r="L63" s="153">
        <v>0</v>
      </c>
      <c r="M63" s="153">
        <v>0</v>
      </c>
      <c r="N63" s="153">
        <v>0</v>
      </c>
      <c r="O63" s="153">
        <v>0.40899176499999967</v>
      </c>
      <c r="P63" s="139" t="s">
        <v>98</v>
      </c>
      <c r="Q63" s="123"/>
      <c r="R63" s="123"/>
      <c r="S63" s="123"/>
      <c r="T63" s="123"/>
    </row>
    <row r="64" spans="1:20" x14ac:dyDescent="0.2">
      <c r="A64" s="188" t="s">
        <v>157</v>
      </c>
      <c r="B64" s="151" t="s">
        <v>113</v>
      </c>
      <c r="C64" s="152">
        <v>38.609250725705806</v>
      </c>
      <c r="D64" s="153">
        <v>0</v>
      </c>
      <c r="E64" s="153">
        <v>15.899999999999999</v>
      </c>
      <c r="F64" s="154">
        <v>54.509250725705805</v>
      </c>
      <c r="G64" s="153">
        <v>53.637500000000003</v>
      </c>
      <c r="H64" s="155">
        <v>98.400728841252075</v>
      </c>
      <c r="I64" s="156">
        <v>0.8717507257058017</v>
      </c>
      <c r="J64" s="153">
        <v>0.153899993896502</v>
      </c>
      <c r="K64" s="153">
        <v>0</v>
      </c>
      <c r="L64" s="153">
        <v>7.4000061035022213E-3</v>
      </c>
      <c r="M64" s="153">
        <v>0</v>
      </c>
      <c r="N64" s="153">
        <v>0</v>
      </c>
      <c r="O64" s="153">
        <v>4.0325000000001054E-2</v>
      </c>
      <c r="P64" s="139">
        <v>19.618120910248702</v>
      </c>
      <c r="Q64" s="123"/>
      <c r="R64" s="123"/>
      <c r="S64" s="123"/>
      <c r="T64" s="123"/>
    </row>
    <row r="65" spans="2:20" x14ac:dyDescent="0.2">
      <c r="B65" s="151" t="s">
        <v>114</v>
      </c>
      <c r="C65" s="152">
        <v>20.413993062269633</v>
      </c>
      <c r="D65" s="153">
        <v>0</v>
      </c>
      <c r="E65" s="153">
        <v>-4.8999999999999986</v>
      </c>
      <c r="F65" s="154">
        <v>15.513993062269634</v>
      </c>
      <c r="G65" s="153">
        <v>8.695780000000001</v>
      </c>
      <c r="H65" s="155">
        <v>56.051204645361906</v>
      </c>
      <c r="I65" s="156">
        <v>6.8182130622696331</v>
      </c>
      <c r="J65" s="153">
        <v>0</v>
      </c>
      <c r="K65" s="153">
        <v>7.4000015258803842E-3</v>
      </c>
      <c r="L65" s="153">
        <v>0</v>
      </c>
      <c r="M65" s="153">
        <v>0</v>
      </c>
      <c r="N65" s="153">
        <v>0</v>
      </c>
      <c r="O65" s="153">
        <v>1.850000381470096E-3</v>
      </c>
      <c r="P65" s="139" t="s">
        <v>98</v>
      </c>
      <c r="Q65" s="123"/>
      <c r="R65" s="123"/>
      <c r="S65" s="123"/>
      <c r="T65" s="123"/>
    </row>
    <row r="66" spans="2:20" x14ac:dyDescent="0.2">
      <c r="B66" s="151" t="s">
        <v>115</v>
      </c>
      <c r="C66" s="152">
        <v>13.358331657790355</v>
      </c>
      <c r="D66" s="153">
        <v>0</v>
      </c>
      <c r="E66" s="153">
        <v>-12.399999999999999</v>
      </c>
      <c r="F66" s="154">
        <v>0.95833165779035667</v>
      </c>
      <c r="G66" s="153">
        <v>5.0900000000000001E-2</v>
      </c>
      <c r="H66" s="155">
        <v>5.3113136340879192</v>
      </c>
      <c r="I66" s="156">
        <v>0.90743165779035673</v>
      </c>
      <c r="J66" s="153">
        <v>6.3E-3</v>
      </c>
      <c r="K66" s="153">
        <v>0</v>
      </c>
      <c r="L66" s="153">
        <v>0</v>
      </c>
      <c r="M66" s="153">
        <v>0</v>
      </c>
      <c r="N66" s="153">
        <v>0</v>
      </c>
      <c r="O66" s="153">
        <v>1.575E-3</v>
      </c>
      <c r="P66" s="139" t="s">
        <v>98</v>
      </c>
      <c r="Q66" s="123"/>
      <c r="R66" s="123"/>
      <c r="S66" s="123"/>
      <c r="T66" s="123"/>
    </row>
    <row r="67" spans="2:20" x14ac:dyDescent="0.2">
      <c r="B67" s="151" t="s">
        <v>116</v>
      </c>
      <c r="C67" s="152">
        <v>56.994063373870794</v>
      </c>
      <c r="D67" s="153">
        <v>0</v>
      </c>
      <c r="E67" s="153">
        <v>-27.100000000000009</v>
      </c>
      <c r="F67" s="154">
        <v>29.894063373870786</v>
      </c>
      <c r="G67" s="153">
        <v>23.748091895999998</v>
      </c>
      <c r="H67" s="155">
        <v>79.440829434908011</v>
      </c>
      <c r="I67" s="156">
        <v>6.1459714778707877</v>
      </c>
      <c r="J67" s="153">
        <v>0</v>
      </c>
      <c r="K67" s="153">
        <v>0</v>
      </c>
      <c r="L67" s="153">
        <v>0</v>
      </c>
      <c r="M67" s="153">
        <v>0</v>
      </c>
      <c r="N67" s="153">
        <v>0</v>
      </c>
      <c r="O67" s="153">
        <v>0</v>
      </c>
      <c r="P67" s="139" t="s">
        <v>98</v>
      </c>
      <c r="Q67" s="123"/>
      <c r="R67" s="123"/>
      <c r="S67" s="123"/>
      <c r="T67" s="123"/>
    </row>
    <row r="68" spans="2:20" x14ac:dyDescent="0.2">
      <c r="B68" s="151" t="s">
        <v>117</v>
      </c>
      <c r="C68" s="152">
        <v>1.123980094544569</v>
      </c>
      <c r="D68" s="153">
        <v>0</v>
      </c>
      <c r="E68" s="153">
        <v>-0.7</v>
      </c>
      <c r="F68" s="154">
        <v>0.42398009454456909</v>
      </c>
      <c r="G68" s="153">
        <v>8.9999999999999998E-4</v>
      </c>
      <c r="H68" s="155">
        <v>0.21227411654001396</v>
      </c>
      <c r="I68" s="156">
        <v>0.42308009454456907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39" t="s">
        <v>97</v>
      </c>
      <c r="Q68" s="123"/>
      <c r="R68" s="123"/>
      <c r="S68" s="123"/>
      <c r="T68" s="123"/>
    </row>
    <row r="69" spans="2:20" x14ac:dyDescent="0.2">
      <c r="B69" s="151" t="s">
        <v>118</v>
      </c>
      <c r="C69" s="152">
        <v>3.2187665542948198</v>
      </c>
      <c r="D69" s="153">
        <v>0</v>
      </c>
      <c r="E69" s="153">
        <v>-2.7</v>
      </c>
      <c r="F69" s="154">
        <v>0.51876655429481966</v>
      </c>
      <c r="G69" s="153">
        <v>0.52317999999999998</v>
      </c>
      <c r="H69" s="155">
        <v>100.85075756496671</v>
      </c>
      <c r="I69" s="156">
        <v>-4.4134457051803189E-3</v>
      </c>
      <c r="J69" s="153">
        <v>1.2499999999999956E-2</v>
      </c>
      <c r="K69" s="153">
        <v>0</v>
      </c>
      <c r="L69" s="153">
        <v>0</v>
      </c>
      <c r="M69" s="153">
        <v>0</v>
      </c>
      <c r="N69" s="153">
        <v>0</v>
      </c>
      <c r="O69" s="153">
        <v>3.1249999999999889E-3</v>
      </c>
      <c r="P69" s="139">
        <v>0</v>
      </c>
      <c r="Q69" s="123"/>
      <c r="R69" s="123"/>
      <c r="S69" s="123"/>
      <c r="T69" s="123"/>
    </row>
    <row r="70" spans="2:20" x14ac:dyDescent="0.2">
      <c r="B70" s="151" t="s">
        <v>119</v>
      </c>
      <c r="C70" s="152">
        <v>1.6859701418168533</v>
      </c>
      <c r="D70" s="153">
        <v>0</v>
      </c>
      <c r="E70" s="153">
        <v>0</v>
      </c>
      <c r="F70" s="154">
        <v>1.6859701418168533</v>
      </c>
      <c r="G70" s="153">
        <v>0.2223</v>
      </c>
      <c r="H70" s="155">
        <v>13.185286885356266</v>
      </c>
      <c r="I70" s="156">
        <v>1.4636701418168534</v>
      </c>
      <c r="J70" s="153">
        <v>2.5000000000000022E-2</v>
      </c>
      <c r="K70" s="153">
        <v>0</v>
      </c>
      <c r="L70" s="153">
        <v>0</v>
      </c>
      <c r="M70" s="153">
        <v>1.0199999999999987E-2</v>
      </c>
      <c r="N70" s="153">
        <v>0.60499292051567133</v>
      </c>
      <c r="O70" s="153">
        <v>8.8000000000000023E-3</v>
      </c>
      <c r="P70" s="139" t="s">
        <v>98</v>
      </c>
      <c r="Q70" s="123"/>
      <c r="R70" s="123"/>
      <c r="S70" s="123"/>
      <c r="T70" s="123"/>
    </row>
    <row r="71" spans="2:20" x14ac:dyDescent="0.2">
      <c r="B71" s="151" t="s">
        <v>120</v>
      </c>
      <c r="C71" s="152">
        <v>30.827529095962099</v>
      </c>
      <c r="D71" s="153">
        <v>0</v>
      </c>
      <c r="E71" s="153">
        <v>-22.8</v>
      </c>
      <c r="F71" s="154">
        <v>8.0275290959620982</v>
      </c>
      <c r="G71" s="153">
        <v>7.83636</v>
      </c>
      <c r="H71" s="155">
        <v>97.618581089188979</v>
      </c>
      <c r="I71" s="156">
        <v>0.19116909596209819</v>
      </c>
      <c r="J71" s="153">
        <v>0</v>
      </c>
      <c r="K71" s="153">
        <v>-1.0955400000000006</v>
      </c>
      <c r="L71" s="153">
        <v>0</v>
      </c>
      <c r="M71" s="153">
        <v>0</v>
      </c>
      <c r="N71" s="153">
        <v>0</v>
      </c>
      <c r="O71" s="153">
        <v>-0.27388500000000016</v>
      </c>
      <c r="P71" s="139" t="s">
        <v>98</v>
      </c>
      <c r="Q71" s="123"/>
      <c r="R71" s="123"/>
      <c r="S71" s="123"/>
      <c r="T71" s="123"/>
    </row>
    <row r="72" spans="2:20" x14ac:dyDescent="0.2">
      <c r="B72" s="151" t="s">
        <v>121</v>
      </c>
      <c r="C72" s="152">
        <v>0.20436001718992164</v>
      </c>
      <c r="D72" s="153">
        <v>0</v>
      </c>
      <c r="E72" s="153">
        <v>-0.2</v>
      </c>
      <c r="F72" s="154">
        <v>4.3600171899216278E-3</v>
      </c>
      <c r="G72" s="153">
        <v>0</v>
      </c>
      <c r="H72" s="155">
        <v>0</v>
      </c>
      <c r="I72" s="156">
        <v>4.3600171899216278E-3</v>
      </c>
      <c r="J72" s="153">
        <v>0</v>
      </c>
      <c r="K72" s="153">
        <v>0</v>
      </c>
      <c r="L72" s="153">
        <v>0</v>
      </c>
      <c r="M72" s="153">
        <v>0</v>
      </c>
      <c r="N72" s="153">
        <v>0</v>
      </c>
      <c r="O72" s="153">
        <v>0</v>
      </c>
      <c r="P72" s="139" t="s">
        <v>97</v>
      </c>
      <c r="Q72" s="123"/>
      <c r="R72" s="123"/>
      <c r="S72" s="123"/>
      <c r="T72" s="123"/>
    </row>
    <row r="73" spans="2:20" x14ac:dyDescent="0.2">
      <c r="B73" s="2" t="s">
        <v>127</v>
      </c>
      <c r="C73" s="152">
        <v>0.25611673878824304</v>
      </c>
      <c r="D73" s="153">
        <v>0</v>
      </c>
      <c r="E73" s="153">
        <v>0</v>
      </c>
      <c r="F73" s="154">
        <v>0.25611673878824304</v>
      </c>
      <c r="G73" s="153">
        <v>1.5900000000000001E-2</v>
      </c>
      <c r="H73" s="155">
        <v>6.20810653580362</v>
      </c>
      <c r="I73" s="156">
        <v>0.24021673878824304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39"/>
      <c r="Q73" s="123"/>
      <c r="R73" s="123"/>
      <c r="S73" s="123"/>
      <c r="T73" s="123"/>
    </row>
    <row r="74" spans="2:20" x14ac:dyDescent="0.2">
      <c r="B74" s="157" t="s">
        <v>122</v>
      </c>
      <c r="C74" s="159">
        <v>1995.8748329732787</v>
      </c>
      <c r="D74" s="153">
        <v>0</v>
      </c>
      <c r="E74" s="153">
        <v>108.89999999999986</v>
      </c>
      <c r="F74" s="154">
        <v>2104.7748329732785</v>
      </c>
      <c r="G74" s="153">
        <v>2001.4495642678969</v>
      </c>
      <c r="H74" s="155">
        <v>95.090911052018768</v>
      </c>
      <c r="I74" s="156">
        <v>103.32526870538163</v>
      </c>
      <c r="J74" s="153">
        <v>20.124743115793308</v>
      </c>
      <c r="K74" s="153">
        <v>-1.33008999847425</v>
      </c>
      <c r="L74" s="153">
        <v>2.3471200061035233</v>
      </c>
      <c r="M74" s="153">
        <v>-0.16323999999985972</v>
      </c>
      <c r="N74" s="153">
        <v>-7.7556989680108062E-3</v>
      </c>
      <c r="O74" s="153">
        <v>5.2446332808556804</v>
      </c>
      <c r="P74" s="139">
        <v>17.701142705734377</v>
      </c>
      <c r="Q74" s="123"/>
      <c r="R74" s="123"/>
      <c r="S74" s="123"/>
      <c r="T74" s="123"/>
    </row>
    <row r="75" spans="2:20" x14ac:dyDescent="0.2">
      <c r="B75" s="157"/>
      <c r="C75" s="152"/>
      <c r="D75" s="153"/>
      <c r="E75" s="153"/>
      <c r="F75" s="154"/>
      <c r="G75" s="153"/>
      <c r="H75" s="155"/>
      <c r="I75" s="156"/>
      <c r="J75" s="153"/>
      <c r="K75" s="153"/>
      <c r="L75" s="153"/>
      <c r="M75" s="153"/>
      <c r="N75" s="153"/>
      <c r="O75" s="153"/>
      <c r="P75" s="139"/>
      <c r="Q75" s="123"/>
      <c r="R75" s="123"/>
      <c r="S75" s="123"/>
      <c r="T75" s="123"/>
    </row>
    <row r="76" spans="2:20" x14ac:dyDescent="0.2">
      <c r="B76" s="151" t="s">
        <v>123</v>
      </c>
      <c r="C76" s="152">
        <v>0</v>
      </c>
      <c r="D76" s="153">
        <v>0</v>
      </c>
      <c r="E76" s="153">
        <v>0</v>
      </c>
      <c r="F76" s="154">
        <v>0</v>
      </c>
      <c r="G76" s="153">
        <v>0</v>
      </c>
      <c r="H76" s="155">
        <v>0</v>
      </c>
      <c r="I76" s="156">
        <v>0</v>
      </c>
      <c r="J76" s="153">
        <v>0</v>
      </c>
      <c r="K76" s="153">
        <v>0</v>
      </c>
      <c r="L76" s="153">
        <v>0</v>
      </c>
      <c r="M76" s="153">
        <v>0</v>
      </c>
      <c r="N76" s="153" t="s">
        <v>84</v>
      </c>
      <c r="O76" s="153">
        <v>0</v>
      </c>
      <c r="P76" s="139">
        <v>0</v>
      </c>
      <c r="Q76" s="123"/>
      <c r="R76" s="123"/>
      <c r="S76" s="123"/>
      <c r="T76" s="123"/>
    </row>
    <row r="77" spans="2:20" x14ac:dyDescent="0.2">
      <c r="B77" s="151" t="s">
        <v>124</v>
      </c>
      <c r="C77" s="152">
        <v>4.0331368173144808</v>
      </c>
      <c r="D77" s="153">
        <v>-0.10000000000000009</v>
      </c>
      <c r="E77" s="153">
        <v>-2</v>
      </c>
      <c r="F77" s="154">
        <v>2.0331368173144808</v>
      </c>
      <c r="G77" s="154">
        <v>0.1081</v>
      </c>
      <c r="H77" s="155">
        <v>5.3169073069458541</v>
      </c>
      <c r="I77" s="156">
        <v>1.9250368173144807</v>
      </c>
      <c r="J77" s="153">
        <v>8.2000002861019883E-4</v>
      </c>
      <c r="K77" s="153">
        <v>0</v>
      </c>
      <c r="L77" s="153">
        <v>0</v>
      </c>
      <c r="M77" s="153">
        <v>0</v>
      </c>
      <c r="N77" s="153">
        <v>0</v>
      </c>
      <c r="O77" s="153">
        <v>2.0500000715254971E-4</v>
      </c>
      <c r="P77" s="139" t="s">
        <v>98</v>
      </c>
      <c r="Q77" s="123"/>
      <c r="R77" s="123"/>
      <c r="S77" s="123"/>
      <c r="T77" s="123"/>
    </row>
    <row r="78" spans="2:20" x14ac:dyDescent="0.2">
      <c r="B78" s="160" t="s">
        <v>125</v>
      </c>
      <c r="C78" s="152">
        <v>3.3220302094068774</v>
      </c>
      <c r="D78" s="153">
        <v>0.10000000000000009</v>
      </c>
      <c r="E78" s="153">
        <v>3.0999999999999996</v>
      </c>
      <c r="F78" s="154">
        <v>6.4220302094068771</v>
      </c>
      <c r="G78" s="154">
        <v>5.2790099999999995</v>
      </c>
      <c r="H78" s="155">
        <v>82.201575325313769</v>
      </c>
      <c r="I78" s="156">
        <v>1.1430202094068775</v>
      </c>
      <c r="J78" s="153">
        <v>1.3199999999999878E-2</v>
      </c>
      <c r="K78" s="153">
        <v>0</v>
      </c>
      <c r="L78" s="153">
        <v>0</v>
      </c>
      <c r="M78" s="153">
        <v>0</v>
      </c>
      <c r="N78" s="153">
        <v>0</v>
      </c>
      <c r="O78" s="153">
        <v>3.2999999999999696E-3</v>
      </c>
      <c r="P78" s="139" t="s">
        <v>98</v>
      </c>
      <c r="Q78" s="123"/>
      <c r="R78" s="123"/>
      <c r="S78" s="123"/>
      <c r="T78" s="123"/>
    </row>
    <row r="79" spans="2:20" x14ac:dyDescent="0.2">
      <c r="B79" s="160"/>
      <c r="C79" s="152"/>
      <c r="D79" s="153"/>
      <c r="E79" s="153"/>
      <c r="F79" s="154"/>
      <c r="G79" s="153"/>
      <c r="H79" s="155"/>
      <c r="I79" s="156"/>
      <c r="J79" s="153"/>
      <c r="K79" s="153"/>
      <c r="L79" s="153"/>
      <c r="M79" s="153"/>
      <c r="N79" s="153"/>
      <c r="O79" s="153"/>
      <c r="P79" s="139"/>
      <c r="Q79" s="123"/>
      <c r="R79" s="123"/>
      <c r="S79" s="123"/>
      <c r="T79" s="123"/>
    </row>
    <row r="80" spans="2:20" x14ac:dyDescent="0.2">
      <c r="B80" s="160" t="s">
        <v>126</v>
      </c>
      <c r="C80" s="152"/>
      <c r="D80" s="153"/>
      <c r="E80" s="153"/>
      <c r="F80" s="154">
        <v>0</v>
      </c>
      <c r="G80" s="153"/>
      <c r="H80" s="155"/>
      <c r="I80" s="156">
        <v>0</v>
      </c>
      <c r="J80" s="153"/>
      <c r="K80" s="153"/>
      <c r="L80" s="153"/>
      <c r="M80" s="153"/>
      <c r="N80" s="153"/>
      <c r="O80" s="158"/>
      <c r="P80" s="139"/>
      <c r="Q80" s="123"/>
      <c r="R80" s="123"/>
      <c r="S80" s="123"/>
      <c r="T80" s="123"/>
    </row>
    <row r="81" spans="2:20" x14ac:dyDescent="0.2">
      <c r="B81" s="162" t="s">
        <v>70</v>
      </c>
      <c r="C81" s="163">
        <v>2003.23</v>
      </c>
      <c r="D81" s="164">
        <v>0</v>
      </c>
      <c r="E81" s="164">
        <v>109.99999999999986</v>
      </c>
      <c r="F81" s="165">
        <v>2113.23</v>
      </c>
      <c r="G81" s="164">
        <v>2006.836674267897</v>
      </c>
      <c r="H81" s="166">
        <v>94.965369328842442</v>
      </c>
      <c r="I81" s="165">
        <v>106.39332573210299</v>
      </c>
      <c r="J81" s="164">
        <v>20.13876311582203</v>
      </c>
      <c r="K81" s="164">
        <v>-1.33008999847425</v>
      </c>
      <c r="L81" s="164">
        <v>2.3471200061035233</v>
      </c>
      <c r="M81" s="164">
        <v>-0.16323999999985972</v>
      </c>
      <c r="N81" s="164">
        <v>-7.7246679253966544E-3</v>
      </c>
      <c r="O81" s="174">
        <v>5.2481382808628609</v>
      </c>
      <c r="P81" s="146">
        <v>18.272584302906473</v>
      </c>
      <c r="Q81" s="123"/>
      <c r="R81" s="123"/>
      <c r="S81" s="123"/>
      <c r="T81" s="123"/>
    </row>
    <row r="82" spans="2:20" x14ac:dyDescent="0.2">
      <c r="B82" s="175" t="s">
        <v>160</v>
      </c>
      <c r="C82" s="175"/>
      <c r="D82" s="169"/>
      <c r="E82" s="169"/>
      <c r="F82" s="170"/>
      <c r="G82" s="169"/>
      <c r="H82" s="153"/>
      <c r="I82" s="170"/>
      <c r="J82" s="171"/>
      <c r="K82" s="171"/>
      <c r="L82" s="171"/>
      <c r="M82" s="171"/>
      <c r="N82" s="172"/>
      <c r="O82" s="169"/>
      <c r="P82" s="168"/>
      <c r="Q82" s="123"/>
      <c r="R82" s="123"/>
      <c r="S82" s="123"/>
      <c r="T82" s="123"/>
    </row>
    <row r="83" spans="2:20" x14ac:dyDescent="0.2">
      <c r="B83" s="116" t="s">
        <v>73</v>
      </c>
      <c r="C83" s="116"/>
      <c r="D83" s="117"/>
      <c r="E83" s="117"/>
      <c r="F83" s="118"/>
      <c r="G83" s="117"/>
      <c r="H83" s="119"/>
      <c r="I83" s="176"/>
      <c r="J83" s="120"/>
      <c r="K83" s="120"/>
      <c r="L83" s="120"/>
      <c r="M83" s="120"/>
      <c r="N83" s="119"/>
      <c r="O83" s="117"/>
      <c r="P83" s="122"/>
      <c r="Q83" s="123"/>
      <c r="R83" s="123"/>
      <c r="S83" s="123"/>
      <c r="T83" s="123"/>
    </row>
    <row r="84" spans="2:20" x14ac:dyDescent="0.2">
      <c r="D84" s="117"/>
      <c r="E84" s="117"/>
      <c r="F84" s="118"/>
      <c r="G84" s="117"/>
      <c r="H84" s="119"/>
      <c r="I84" s="118"/>
      <c r="J84" s="120"/>
      <c r="K84" s="120"/>
      <c r="L84" s="120"/>
      <c r="M84" s="120"/>
      <c r="N84" s="119"/>
      <c r="O84" s="117"/>
      <c r="P84" s="122"/>
      <c r="Q84" s="123"/>
      <c r="R84" s="123"/>
      <c r="S84" s="123"/>
      <c r="T84" s="123"/>
    </row>
    <row r="85" spans="2:20" x14ac:dyDescent="0.2">
      <c r="D85" s="117"/>
      <c r="E85" s="117"/>
      <c r="F85" s="118"/>
      <c r="G85" s="117"/>
      <c r="H85" s="119"/>
      <c r="I85" s="118"/>
      <c r="J85" s="120"/>
      <c r="K85" s="120"/>
      <c r="L85" s="120"/>
      <c r="M85" s="120"/>
      <c r="N85" s="119"/>
      <c r="O85" s="117"/>
      <c r="P85" s="122"/>
      <c r="Q85" s="123"/>
      <c r="R85" s="123"/>
      <c r="S85" s="123"/>
      <c r="T85" s="123"/>
    </row>
    <row r="86" spans="2:20" x14ac:dyDescent="0.2">
      <c r="D86" s="117"/>
      <c r="E86" s="117"/>
      <c r="F86" s="118"/>
      <c r="G86" s="117"/>
      <c r="H86" s="119"/>
      <c r="I86" s="118"/>
      <c r="J86" s="120"/>
      <c r="K86" s="120"/>
      <c r="L86" s="120"/>
      <c r="M86" s="120"/>
      <c r="N86" s="119"/>
      <c r="O86" s="117"/>
      <c r="P86" s="122"/>
      <c r="Q86" s="123"/>
      <c r="R86" s="123"/>
      <c r="S86" s="123"/>
      <c r="T86" s="123"/>
    </row>
    <row r="87" spans="2:20" x14ac:dyDescent="0.2">
      <c r="B87" s="116" t="s">
        <v>152</v>
      </c>
      <c r="C87" s="116"/>
      <c r="D87" s="117"/>
      <c r="E87" s="117"/>
      <c r="F87" s="118"/>
      <c r="G87" s="117"/>
      <c r="H87" s="119"/>
      <c r="I87" s="118"/>
      <c r="J87" s="120"/>
      <c r="K87" s="120"/>
      <c r="L87" s="120"/>
      <c r="M87" s="120"/>
      <c r="N87" s="119"/>
      <c r="O87" s="121"/>
      <c r="P87" s="122"/>
      <c r="Q87" s="123"/>
      <c r="R87" s="123"/>
      <c r="S87" s="123"/>
      <c r="T87" s="123"/>
    </row>
    <row r="88" spans="2:20" x14ac:dyDescent="0.2">
      <c r="B88" s="125" t="s">
        <v>161</v>
      </c>
      <c r="C88" s="125"/>
      <c r="D88" s="126"/>
      <c r="E88" s="126"/>
      <c r="F88" s="127"/>
      <c r="G88" s="126"/>
      <c r="H88" s="126"/>
      <c r="I88" s="127"/>
      <c r="J88" s="120"/>
      <c r="K88" s="120"/>
      <c r="L88" s="120"/>
      <c r="M88" s="120"/>
      <c r="N88" s="119"/>
      <c r="O88" s="117"/>
      <c r="P88" s="122"/>
      <c r="Q88" s="123"/>
      <c r="R88" s="123"/>
      <c r="S88" s="123"/>
      <c r="T88" s="123"/>
    </row>
    <row r="89" spans="2:20" x14ac:dyDescent="0.2">
      <c r="D89" s="117"/>
      <c r="E89" s="117"/>
      <c r="F89" s="128"/>
      <c r="G89" s="117"/>
      <c r="H89" s="119"/>
      <c r="I89" s="118"/>
      <c r="J89" s="120"/>
      <c r="K89" s="120"/>
      <c r="L89" s="120"/>
      <c r="M89" s="117"/>
      <c r="N89" s="119"/>
      <c r="O89" s="117"/>
      <c r="P89" s="122"/>
      <c r="Q89" s="123"/>
      <c r="R89" s="123"/>
      <c r="S89" s="123"/>
      <c r="T89" s="123"/>
    </row>
    <row r="90" spans="2:20" x14ac:dyDescent="0.2">
      <c r="B90" s="129"/>
      <c r="C90" s="129"/>
      <c r="D90" s="130" t="s">
        <v>21</v>
      </c>
      <c r="E90" s="130" t="s">
        <v>21</v>
      </c>
      <c r="F90" s="131"/>
      <c r="G90" s="130" t="s">
        <v>34</v>
      </c>
      <c r="H90" s="132" t="s">
        <v>35</v>
      </c>
      <c r="I90" s="133"/>
      <c r="J90" s="134" t="s">
        <v>36</v>
      </c>
      <c r="K90" s="135"/>
      <c r="L90" s="135"/>
      <c r="M90" s="135"/>
      <c r="N90" s="136"/>
      <c r="O90" s="136"/>
      <c r="P90" s="137" t="s">
        <v>37</v>
      </c>
      <c r="Q90" s="123"/>
      <c r="R90" s="123"/>
      <c r="S90" s="123"/>
      <c r="T90" s="123"/>
    </row>
    <row r="91" spans="2:20" x14ac:dyDescent="0.2">
      <c r="B91" s="138" t="s">
        <v>38</v>
      </c>
      <c r="C91" s="138" t="s">
        <v>39</v>
      </c>
      <c r="D91" s="139" t="s">
        <v>20</v>
      </c>
      <c r="E91" s="139" t="s">
        <v>20</v>
      </c>
      <c r="F91" s="140" t="s">
        <v>40</v>
      </c>
      <c r="G91" s="139" t="s">
        <v>41</v>
      </c>
      <c r="H91" s="141" t="s">
        <v>42</v>
      </c>
      <c r="I91" s="140" t="s">
        <v>43</v>
      </c>
      <c r="J91" s="137" t="s">
        <v>44</v>
      </c>
      <c r="K91" s="137"/>
      <c r="L91" s="137"/>
      <c r="M91" s="134" t="s">
        <v>45</v>
      </c>
      <c r="N91" s="142"/>
      <c r="O91" s="143" t="s">
        <v>46</v>
      </c>
      <c r="P91" s="139" t="s">
        <v>47</v>
      </c>
      <c r="Q91" s="123"/>
      <c r="R91" s="123"/>
      <c r="S91" s="123"/>
      <c r="T91" s="123"/>
    </row>
    <row r="92" spans="2:20" x14ac:dyDescent="0.2">
      <c r="B92" s="138"/>
      <c r="C92" s="138" t="s">
        <v>48</v>
      </c>
      <c r="D92" s="139" t="s">
        <v>49</v>
      </c>
      <c r="E92" s="139" t="s">
        <v>49</v>
      </c>
      <c r="F92" s="140" t="s">
        <v>21</v>
      </c>
      <c r="G92" s="139" t="s">
        <v>50</v>
      </c>
      <c r="H92" s="141" t="s">
        <v>51</v>
      </c>
      <c r="I92" s="140" t="s">
        <v>52</v>
      </c>
      <c r="J92" s="144">
        <v>42382</v>
      </c>
      <c r="K92" s="144">
        <v>42389</v>
      </c>
      <c r="L92" s="144">
        <v>42396</v>
      </c>
      <c r="M92" s="130" t="s">
        <v>43</v>
      </c>
      <c r="N92" s="132" t="s">
        <v>51</v>
      </c>
      <c r="O92" s="132" t="s">
        <v>43</v>
      </c>
      <c r="P92" s="139" t="s">
        <v>53</v>
      </c>
      <c r="Q92" s="123"/>
      <c r="R92" s="123"/>
      <c r="S92" s="123"/>
      <c r="T92" s="123"/>
    </row>
    <row r="93" spans="2:20" x14ac:dyDescent="0.2">
      <c r="B93" s="145"/>
      <c r="C93" s="145"/>
      <c r="D93" s="146" t="s">
        <v>54</v>
      </c>
      <c r="E93" s="146" t="s">
        <v>55</v>
      </c>
      <c r="F93" s="147" t="s">
        <v>48</v>
      </c>
      <c r="G93" s="146" t="s">
        <v>56</v>
      </c>
      <c r="H93" s="148" t="s">
        <v>21</v>
      </c>
      <c r="I93" s="147"/>
      <c r="J93" s="146"/>
      <c r="K93" s="146"/>
      <c r="L93" s="149"/>
      <c r="M93" s="146"/>
      <c r="N93" s="148" t="s">
        <v>21</v>
      </c>
      <c r="O93" s="148"/>
      <c r="P93" s="146" t="s">
        <v>52</v>
      </c>
      <c r="Q93" s="123"/>
      <c r="R93" s="123"/>
      <c r="S93" s="123"/>
      <c r="T93" s="123"/>
    </row>
    <row r="94" spans="2:20" x14ac:dyDescent="0.2">
      <c r="B94" s="150"/>
      <c r="C94" s="189" t="s">
        <v>134</v>
      </c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90"/>
      <c r="P94" s="138"/>
      <c r="Q94" s="123"/>
      <c r="R94" s="123"/>
      <c r="S94" s="123"/>
      <c r="T94" s="123"/>
    </row>
    <row r="95" spans="2:20" x14ac:dyDescent="0.2">
      <c r="B95" s="151" t="s">
        <v>99</v>
      </c>
      <c r="C95" s="152">
        <v>174.13132586817147</v>
      </c>
      <c r="D95" s="153">
        <v>0</v>
      </c>
      <c r="E95" s="153">
        <v>-37</v>
      </c>
      <c r="F95" s="154">
        <v>137.13132586817147</v>
      </c>
      <c r="G95" s="153">
        <v>68.698338726000003</v>
      </c>
      <c r="H95" s="155">
        <v>50.096750899967098</v>
      </c>
      <c r="I95" s="156">
        <v>68.43298714217147</v>
      </c>
      <c r="J95" s="153">
        <v>0</v>
      </c>
      <c r="K95" s="153">
        <v>0</v>
      </c>
      <c r="L95" s="153">
        <v>0</v>
      </c>
      <c r="M95" s="153">
        <v>0</v>
      </c>
      <c r="N95" s="153">
        <v>0</v>
      </c>
      <c r="O95" s="153">
        <v>0</v>
      </c>
      <c r="P95" s="139" t="s">
        <v>98</v>
      </c>
      <c r="Q95" s="123"/>
      <c r="R95" s="123"/>
      <c r="S95" s="123"/>
      <c r="T95" s="123"/>
    </row>
    <row r="96" spans="2:20" x14ac:dyDescent="0.2">
      <c r="B96" s="151" t="s">
        <v>100</v>
      </c>
      <c r="C96" s="152">
        <v>0.55596072931276297</v>
      </c>
      <c r="D96" s="153">
        <v>0</v>
      </c>
      <c r="E96" s="153">
        <v>0</v>
      </c>
      <c r="F96" s="154">
        <v>0.55596072931276297</v>
      </c>
      <c r="G96" s="153">
        <v>0.30209999999999998</v>
      </c>
      <c r="H96" s="155">
        <v>54.338370332996966</v>
      </c>
      <c r="I96" s="156">
        <v>0.25386072931276299</v>
      </c>
      <c r="J96" s="153">
        <v>0</v>
      </c>
      <c r="K96" s="153">
        <v>0</v>
      </c>
      <c r="L96" s="153">
        <v>0</v>
      </c>
      <c r="M96" s="153">
        <v>0</v>
      </c>
      <c r="N96" s="153">
        <v>0</v>
      </c>
      <c r="O96" s="153">
        <v>0</v>
      </c>
      <c r="P96" s="139" t="s">
        <v>98</v>
      </c>
      <c r="Q96" s="123"/>
      <c r="R96" s="123"/>
      <c r="S96" s="123"/>
      <c r="T96" s="123"/>
    </row>
    <row r="97" spans="2:20" x14ac:dyDescent="0.2">
      <c r="B97" s="151" t="s">
        <v>101</v>
      </c>
      <c r="C97" s="152">
        <v>1.6693611555801164</v>
      </c>
      <c r="D97" s="153">
        <v>0</v>
      </c>
      <c r="E97" s="153">
        <v>0</v>
      </c>
      <c r="F97" s="154">
        <v>1.6693611555801164</v>
      </c>
      <c r="G97" s="153">
        <v>4.5600000000000002E-2</v>
      </c>
      <c r="H97" s="155">
        <v>2.7315838665332808</v>
      </c>
      <c r="I97" s="156">
        <v>1.6237611555801164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53">
        <v>0</v>
      </c>
      <c r="P97" s="139" t="s">
        <v>98</v>
      </c>
      <c r="Q97" s="123"/>
      <c r="R97" s="123"/>
      <c r="S97" s="123"/>
      <c r="T97" s="123"/>
    </row>
    <row r="98" spans="2:20" x14ac:dyDescent="0.2">
      <c r="B98" s="151" t="s">
        <v>102</v>
      </c>
      <c r="C98" s="152">
        <v>8.2008363324967526</v>
      </c>
      <c r="D98" s="153">
        <v>0</v>
      </c>
      <c r="E98" s="153">
        <v>-8</v>
      </c>
      <c r="F98" s="154">
        <v>0.20083633249675259</v>
      </c>
      <c r="G98" s="153">
        <v>0.114</v>
      </c>
      <c r="H98" s="155">
        <v>56.762637807003031</v>
      </c>
      <c r="I98" s="156">
        <v>8.6836332496752586E-2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53">
        <v>0</v>
      </c>
      <c r="P98" s="139" t="s">
        <v>98</v>
      </c>
      <c r="Q98" s="123"/>
      <c r="R98" s="123"/>
      <c r="S98" s="123"/>
      <c r="T98" s="123"/>
    </row>
    <row r="99" spans="2:20" x14ac:dyDescent="0.2">
      <c r="B99" s="151" t="s">
        <v>103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84</v>
      </c>
      <c r="O99" s="153">
        <v>0</v>
      </c>
      <c r="P99" s="139" t="s">
        <v>97</v>
      </c>
      <c r="Q99" s="123"/>
      <c r="R99" s="123"/>
      <c r="S99" s="123"/>
      <c r="T99" s="123"/>
    </row>
    <row r="100" spans="2:20" x14ac:dyDescent="0.2">
      <c r="B100" s="151" t="s">
        <v>104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84</v>
      </c>
      <c r="O100" s="153">
        <v>0</v>
      </c>
      <c r="P100" s="139" t="s">
        <v>97</v>
      </c>
      <c r="Q100" s="123"/>
      <c r="R100" s="123"/>
      <c r="S100" s="123"/>
      <c r="T100" s="123"/>
    </row>
    <row r="101" spans="2:20" x14ac:dyDescent="0.2">
      <c r="B101" s="151" t="s">
        <v>105</v>
      </c>
      <c r="C101" s="152">
        <v>3.8842771094908093</v>
      </c>
      <c r="D101" s="153">
        <v>0</v>
      </c>
      <c r="E101" s="153">
        <v>0</v>
      </c>
      <c r="F101" s="154">
        <v>3.8842771094908093</v>
      </c>
      <c r="G101" s="153">
        <v>0.68513999999999997</v>
      </c>
      <c r="H101" s="155">
        <v>17.638803326516914</v>
      </c>
      <c r="I101" s="156">
        <v>3.1991371094908092</v>
      </c>
      <c r="J101" s="153">
        <v>0</v>
      </c>
      <c r="K101" s="153">
        <v>0</v>
      </c>
      <c r="L101" s="153">
        <v>0</v>
      </c>
      <c r="M101" s="153">
        <v>0</v>
      </c>
      <c r="N101" s="153">
        <v>0</v>
      </c>
      <c r="O101" s="153">
        <v>0</v>
      </c>
      <c r="P101" s="139" t="s">
        <v>98</v>
      </c>
      <c r="Q101" s="123"/>
      <c r="R101" s="123"/>
      <c r="S101" s="123"/>
      <c r="T101" s="123"/>
    </row>
    <row r="102" spans="2:20" x14ac:dyDescent="0.2">
      <c r="B102" s="151" t="s">
        <v>106</v>
      </c>
      <c r="C102" s="152">
        <v>20.107246376811595</v>
      </c>
      <c r="D102" s="153">
        <v>0</v>
      </c>
      <c r="E102" s="153">
        <v>-8.1</v>
      </c>
      <c r="F102" s="154">
        <v>12.007246376811596</v>
      </c>
      <c r="G102" s="153">
        <v>0</v>
      </c>
      <c r="H102" s="155">
        <v>0</v>
      </c>
      <c r="I102" s="156">
        <v>12.007246376811596</v>
      </c>
      <c r="J102" s="153">
        <v>0</v>
      </c>
      <c r="K102" s="153">
        <v>0</v>
      </c>
      <c r="L102" s="153">
        <v>0</v>
      </c>
      <c r="M102" s="153">
        <v>0</v>
      </c>
      <c r="N102" s="153">
        <v>0</v>
      </c>
      <c r="O102" s="153">
        <v>0</v>
      </c>
      <c r="P102" s="139" t="s">
        <v>98</v>
      </c>
      <c r="Q102" s="123"/>
      <c r="R102" s="123"/>
      <c r="S102" s="123"/>
      <c r="T102" s="123"/>
    </row>
    <row r="103" spans="2:20" x14ac:dyDescent="0.2">
      <c r="B103" s="151" t="s">
        <v>107</v>
      </c>
      <c r="C103" s="152">
        <v>0</v>
      </c>
      <c r="D103" s="153">
        <v>0</v>
      </c>
      <c r="E103" s="153">
        <v>0</v>
      </c>
      <c r="F103" s="154">
        <v>0</v>
      </c>
      <c r="G103" s="153">
        <v>0</v>
      </c>
      <c r="H103" s="155">
        <v>0</v>
      </c>
      <c r="I103" s="156">
        <v>0</v>
      </c>
      <c r="J103" s="153">
        <v>0</v>
      </c>
      <c r="K103" s="153">
        <v>0</v>
      </c>
      <c r="L103" s="153">
        <v>0</v>
      </c>
      <c r="M103" s="153">
        <v>0</v>
      </c>
      <c r="N103" s="153" t="s">
        <v>84</v>
      </c>
      <c r="O103" s="153">
        <v>0</v>
      </c>
      <c r="P103" s="139" t="s">
        <v>97</v>
      </c>
      <c r="Q103" s="123"/>
      <c r="R103" s="123"/>
      <c r="S103" s="123"/>
      <c r="T103" s="123"/>
    </row>
    <row r="104" spans="2:20" x14ac:dyDescent="0.2">
      <c r="B104" s="151" t="s">
        <v>108</v>
      </c>
      <c r="C104" s="152">
        <v>4.5403459560542307</v>
      </c>
      <c r="D104" s="153">
        <v>0</v>
      </c>
      <c r="E104" s="153">
        <v>0</v>
      </c>
      <c r="F104" s="154">
        <v>4.5403459560542307</v>
      </c>
      <c r="G104" s="153">
        <v>0</v>
      </c>
      <c r="H104" s="155">
        <v>0</v>
      </c>
      <c r="I104" s="156">
        <v>4.5403459560542307</v>
      </c>
      <c r="J104" s="153">
        <v>0</v>
      </c>
      <c r="K104" s="153">
        <v>0</v>
      </c>
      <c r="L104" s="153">
        <v>0</v>
      </c>
      <c r="M104" s="153">
        <v>0</v>
      </c>
      <c r="N104" s="153">
        <v>0</v>
      </c>
      <c r="O104" s="153">
        <v>0</v>
      </c>
      <c r="P104" s="139" t="s">
        <v>98</v>
      </c>
      <c r="Q104" s="123"/>
      <c r="R104" s="123"/>
      <c r="S104" s="123"/>
      <c r="T104" s="123"/>
    </row>
    <row r="105" spans="2:20" x14ac:dyDescent="0.2">
      <c r="B105" s="157" t="s">
        <v>109</v>
      </c>
      <c r="C105" s="152">
        <v>213.08935352791772</v>
      </c>
      <c r="D105" s="153">
        <v>0</v>
      </c>
      <c r="E105" s="153">
        <v>-53.099999999999994</v>
      </c>
      <c r="F105" s="154">
        <v>159.98935352791773</v>
      </c>
      <c r="G105" s="153">
        <v>69.845178726</v>
      </c>
      <c r="H105" s="155">
        <v>43.65614160307998</v>
      </c>
      <c r="I105" s="156">
        <v>90.144174801917728</v>
      </c>
      <c r="J105" s="153">
        <v>0</v>
      </c>
      <c r="K105" s="153">
        <v>0</v>
      </c>
      <c r="L105" s="153">
        <v>0</v>
      </c>
      <c r="M105" s="153">
        <v>0</v>
      </c>
      <c r="N105" s="153">
        <v>0</v>
      </c>
      <c r="O105" s="158">
        <v>0</v>
      </c>
      <c r="P105" s="139" t="s">
        <v>98</v>
      </c>
      <c r="Q105" s="123"/>
      <c r="R105" s="123"/>
      <c r="S105" s="123"/>
      <c r="T105" s="123"/>
    </row>
    <row r="106" spans="2:20" x14ac:dyDescent="0.2">
      <c r="B106" s="157"/>
      <c r="D106" s="153"/>
      <c r="E106" s="153"/>
      <c r="F106" s="154"/>
      <c r="G106" s="153"/>
      <c r="H106" s="155"/>
      <c r="I106" s="156"/>
      <c r="J106" s="153"/>
      <c r="K106" s="153"/>
      <c r="L106" s="153"/>
      <c r="M106" s="153"/>
      <c r="N106" s="153"/>
      <c r="O106" s="153"/>
      <c r="P106" s="139"/>
      <c r="Q106" s="123"/>
      <c r="R106" s="123"/>
      <c r="S106" s="123"/>
      <c r="T106" s="123"/>
    </row>
    <row r="107" spans="2:20" x14ac:dyDescent="0.2">
      <c r="B107" s="151" t="s">
        <v>110</v>
      </c>
      <c r="C107" s="152">
        <v>0.18532024310425432</v>
      </c>
      <c r="D107" s="153">
        <v>0</v>
      </c>
      <c r="E107" s="153">
        <v>0</v>
      </c>
      <c r="F107" s="154">
        <v>0.18532024310425432</v>
      </c>
      <c r="G107" s="153">
        <v>0.14934</v>
      </c>
      <c r="H107" s="155">
        <v>80.584828456104944</v>
      </c>
      <c r="I107" s="156">
        <v>3.5980243104254322E-2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3">
        <v>0</v>
      </c>
      <c r="P107" s="139" t="s">
        <v>98</v>
      </c>
      <c r="Q107" s="123"/>
      <c r="R107" s="123"/>
      <c r="S107" s="123"/>
      <c r="T107" s="123"/>
    </row>
    <row r="108" spans="2:20" x14ac:dyDescent="0.2">
      <c r="B108" s="151" t="s">
        <v>111</v>
      </c>
      <c r="C108" s="152">
        <v>38.176291893660313</v>
      </c>
      <c r="D108" s="153">
        <v>0</v>
      </c>
      <c r="E108" s="153">
        <v>-38</v>
      </c>
      <c r="F108" s="154">
        <v>0.17629189366031284</v>
      </c>
      <c r="G108" s="153">
        <v>0</v>
      </c>
      <c r="H108" s="155">
        <v>0</v>
      </c>
      <c r="I108" s="156">
        <v>0.17629189366031284</v>
      </c>
      <c r="J108" s="153">
        <v>0</v>
      </c>
      <c r="K108" s="153">
        <v>0</v>
      </c>
      <c r="L108" s="153">
        <v>0</v>
      </c>
      <c r="M108" s="153">
        <v>0</v>
      </c>
      <c r="N108" s="153">
        <v>0</v>
      </c>
      <c r="O108" s="153">
        <v>0</v>
      </c>
      <c r="P108" s="139" t="s">
        <v>98</v>
      </c>
      <c r="Q108" s="123"/>
      <c r="R108" s="123"/>
      <c r="S108" s="123"/>
      <c r="T108" s="123"/>
    </row>
    <row r="109" spans="2:20" x14ac:dyDescent="0.2">
      <c r="B109" s="151" t="s">
        <v>112</v>
      </c>
      <c r="C109" s="152">
        <v>15.874378560851218</v>
      </c>
      <c r="D109" s="153">
        <v>0</v>
      </c>
      <c r="E109" s="153">
        <v>0</v>
      </c>
      <c r="F109" s="154">
        <v>15.874378560851218</v>
      </c>
      <c r="G109" s="153">
        <v>0</v>
      </c>
      <c r="H109" s="155">
        <v>0</v>
      </c>
      <c r="I109" s="156">
        <v>15.874378560851218</v>
      </c>
      <c r="J109" s="153">
        <v>0</v>
      </c>
      <c r="K109" s="153">
        <v>0</v>
      </c>
      <c r="L109" s="153">
        <v>0</v>
      </c>
      <c r="M109" s="153">
        <v>0</v>
      </c>
      <c r="N109" s="153">
        <v>0</v>
      </c>
      <c r="O109" s="153">
        <v>0</v>
      </c>
      <c r="P109" s="139" t="s">
        <v>98</v>
      </c>
      <c r="Q109" s="123"/>
      <c r="R109" s="123"/>
      <c r="S109" s="123"/>
      <c r="T109" s="123"/>
    </row>
    <row r="110" spans="2:20" x14ac:dyDescent="0.2">
      <c r="B110" s="151" t="s">
        <v>113</v>
      </c>
      <c r="C110" s="152">
        <v>3.9178354956515293</v>
      </c>
      <c r="D110" s="153">
        <v>0</v>
      </c>
      <c r="E110" s="153">
        <v>0</v>
      </c>
      <c r="F110" s="154">
        <v>3.9178354956515293</v>
      </c>
      <c r="G110" s="153">
        <v>0.85219999999999996</v>
      </c>
      <c r="H110" s="155">
        <v>21.751806602035</v>
      </c>
      <c r="I110" s="156">
        <v>3.0656354956515295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3">
        <v>0</v>
      </c>
      <c r="P110" s="139" t="s">
        <v>98</v>
      </c>
      <c r="Q110" s="123"/>
      <c r="R110" s="123"/>
      <c r="S110" s="123"/>
      <c r="T110" s="123"/>
    </row>
    <row r="111" spans="2:20" x14ac:dyDescent="0.2">
      <c r="B111" s="151" t="s">
        <v>114</v>
      </c>
      <c r="C111" s="152">
        <v>2.1421926133707339</v>
      </c>
      <c r="D111" s="153">
        <v>0</v>
      </c>
      <c r="E111" s="153">
        <v>8.1</v>
      </c>
      <c r="F111" s="154">
        <v>10.242192613370733</v>
      </c>
      <c r="G111" s="153">
        <v>0</v>
      </c>
      <c r="H111" s="155">
        <v>0</v>
      </c>
      <c r="I111" s="156">
        <v>10.242192613370733</v>
      </c>
      <c r="J111" s="153">
        <v>0</v>
      </c>
      <c r="K111" s="153">
        <v>0</v>
      </c>
      <c r="L111" s="153">
        <v>0</v>
      </c>
      <c r="M111" s="153">
        <v>0</v>
      </c>
      <c r="N111" s="153">
        <v>0</v>
      </c>
      <c r="O111" s="153">
        <v>0</v>
      </c>
      <c r="P111" s="139" t="s">
        <v>98</v>
      </c>
      <c r="Q111" s="123"/>
      <c r="R111" s="123"/>
      <c r="S111" s="123"/>
      <c r="T111" s="123"/>
    </row>
    <row r="112" spans="2:20" x14ac:dyDescent="0.2">
      <c r="B112" s="151" t="s">
        <v>115</v>
      </c>
      <c r="C112" s="152">
        <v>0.44999999999999996</v>
      </c>
      <c r="D112" s="153">
        <v>0</v>
      </c>
      <c r="E112" s="153">
        <v>0</v>
      </c>
      <c r="F112" s="154">
        <v>0.44999999999999996</v>
      </c>
      <c r="G112" s="153">
        <v>0</v>
      </c>
      <c r="H112" s="155">
        <v>0</v>
      </c>
      <c r="I112" s="156">
        <v>0.44999999999999996</v>
      </c>
      <c r="J112" s="153">
        <v>0</v>
      </c>
      <c r="K112" s="153">
        <v>0</v>
      </c>
      <c r="L112" s="153">
        <v>0</v>
      </c>
      <c r="M112" s="153">
        <v>0</v>
      </c>
      <c r="N112" s="153">
        <v>0</v>
      </c>
      <c r="O112" s="153">
        <v>0</v>
      </c>
      <c r="P112" s="139" t="s">
        <v>98</v>
      </c>
      <c r="Q112" s="123"/>
      <c r="R112" s="123"/>
      <c r="S112" s="123"/>
      <c r="T112" s="123"/>
    </row>
    <row r="113" spans="2:20" x14ac:dyDescent="0.2">
      <c r="B113" s="151" t="s">
        <v>116</v>
      </c>
      <c r="C113" s="152">
        <v>2.4065222216117381</v>
      </c>
      <c r="D113" s="153">
        <v>0</v>
      </c>
      <c r="E113" s="153">
        <v>0</v>
      </c>
      <c r="F113" s="154">
        <v>2.4065222216117381</v>
      </c>
      <c r="G113" s="153">
        <v>0</v>
      </c>
      <c r="H113" s="155">
        <v>0</v>
      </c>
      <c r="I113" s="156">
        <v>2.4065222216117381</v>
      </c>
      <c r="J113" s="153">
        <v>0</v>
      </c>
      <c r="K113" s="153">
        <v>0</v>
      </c>
      <c r="L113" s="153">
        <v>0</v>
      </c>
      <c r="M113" s="153">
        <v>0</v>
      </c>
      <c r="N113" s="153">
        <v>0</v>
      </c>
      <c r="O113" s="153">
        <v>0</v>
      </c>
      <c r="P113" s="139" t="s">
        <v>98</v>
      </c>
      <c r="Q113" s="123"/>
      <c r="R113" s="123"/>
      <c r="S113" s="123"/>
      <c r="T113" s="123"/>
    </row>
    <row r="114" spans="2:20" x14ac:dyDescent="0.2">
      <c r="B114" s="151" t="s">
        <v>117</v>
      </c>
      <c r="C114" s="152">
        <v>0</v>
      </c>
      <c r="D114" s="153">
        <v>0</v>
      </c>
      <c r="E114" s="153">
        <v>0</v>
      </c>
      <c r="F114" s="154">
        <v>0</v>
      </c>
      <c r="G114" s="153">
        <v>0</v>
      </c>
      <c r="H114" s="155">
        <v>0</v>
      </c>
      <c r="I114" s="156">
        <v>0</v>
      </c>
      <c r="J114" s="153">
        <v>0</v>
      </c>
      <c r="K114" s="153">
        <v>0</v>
      </c>
      <c r="L114" s="153">
        <v>0</v>
      </c>
      <c r="M114" s="153">
        <v>0</v>
      </c>
      <c r="N114" s="153" t="s">
        <v>84</v>
      </c>
      <c r="O114" s="153">
        <v>0</v>
      </c>
      <c r="P114" s="139" t="s">
        <v>97</v>
      </c>
      <c r="Q114" s="123"/>
      <c r="R114" s="123"/>
      <c r="S114" s="123"/>
      <c r="T114" s="123"/>
    </row>
    <row r="115" spans="2:20" x14ac:dyDescent="0.2">
      <c r="B115" s="151" t="s">
        <v>118</v>
      </c>
      <c r="C115" s="152">
        <v>0</v>
      </c>
      <c r="D115" s="153">
        <v>0</v>
      </c>
      <c r="E115" s="153">
        <v>0</v>
      </c>
      <c r="F115" s="154">
        <v>0</v>
      </c>
      <c r="G115" s="153">
        <v>0</v>
      </c>
      <c r="H115" s="155">
        <v>0</v>
      </c>
      <c r="I115" s="156">
        <v>0</v>
      </c>
      <c r="J115" s="153">
        <v>0</v>
      </c>
      <c r="K115" s="153">
        <v>0</v>
      </c>
      <c r="L115" s="153">
        <v>0</v>
      </c>
      <c r="M115" s="153">
        <v>0</v>
      </c>
      <c r="N115" s="153" t="s">
        <v>84</v>
      </c>
      <c r="O115" s="153">
        <v>0</v>
      </c>
      <c r="P115" s="139" t="s">
        <v>97</v>
      </c>
      <c r="Q115" s="123"/>
      <c r="R115" s="123"/>
      <c r="S115" s="123"/>
      <c r="T115" s="123"/>
    </row>
    <row r="116" spans="2:20" x14ac:dyDescent="0.2">
      <c r="B116" s="151" t="s">
        <v>119</v>
      </c>
      <c r="C116" s="152">
        <v>0</v>
      </c>
      <c r="D116" s="153">
        <v>0</v>
      </c>
      <c r="E116" s="153">
        <v>0</v>
      </c>
      <c r="F116" s="154">
        <v>0</v>
      </c>
      <c r="G116" s="153">
        <v>0</v>
      </c>
      <c r="H116" s="155">
        <v>0</v>
      </c>
      <c r="I116" s="156">
        <v>0</v>
      </c>
      <c r="J116" s="153">
        <v>0</v>
      </c>
      <c r="K116" s="153">
        <v>0</v>
      </c>
      <c r="L116" s="153">
        <v>0</v>
      </c>
      <c r="M116" s="153">
        <v>0</v>
      </c>
      <c r="N116" s="153" t="s">
        <v>84</v>
      </c>
      <c r="O116" s="153">
        <v>0</v>
      </c>
      <c r="P116" s="139">
        <v>0</v>
      </c>
      <c r="Q116" s="123"/>
      <c r="R116" s="123"/>
      <c r="S116" s="123"/>
      <c r="T116" s="123"/>
    </row>
    <row r="117" spans="2:20" x14ac:dyDescent="0.2">
      <c r="B117" s="151" t="s">
        <v>120</v>
      </c>
      <c r="C117" s="152">
        <v>16.808105443832495</v>
      </c>
      <c r="D117" s="153">
        <v>0</v>
      </c>
      <c r="E117" s="153">
        <v>-16</v>
      </c>
      <c r="F117" s="154">
        <v>0.8081054438324955</v>
      </c>
      <c r="G117" s="153">
        <v>0</v>
      </c>
      <c r="H117" s="155">
        <v>0</v>
      </c>
      <c r="I117" s="156">
        <v>0.8081054438324955</v>
      </c>
      <c r="J117" s="153">
        <v>0</v>
      </c>
      <c r="K117" s="153">
        <v>0</v>
      </c>
      <c r="L117" s="153">
        <v>0</v>
      </c>
      <c r="M117" s="153">
        <v>0</v>
      </c>
      <c r="N117" s="153">
        <v>0</v>
      </c>
      <c r="O117" s="153">
        <v>0</v>
      </c>
      <c r="P117" s="139" t="s">
        <v>98</v>
      </c>
      <c r="Q117" s="123"/>
      <c r="R117" s="123"/>
      <c r="S117" s="123"/>
      <c r="T117" s="123"/>
    </row>
    <row r="118" spans="2:20" x14ac:dyDescent="0.2">
      <c r="B118" s="151" t="s">
        <v>121</v>
      </c>
      <c r="C118" s="152">
        <v>0</v>
      </c>
      <c r="D118" s="153">
        <v>0</v>
      </c>
      <c r="E118" s="153">
        <v>0</v>
      </c>
      <c r="F118" s="154">
        <v>0</v>
      </c>
      <c r="G118" s="153">
        <v>0</v>
      </c>
      <c r="H118" s="155">
        <v>0</v>
      </c>
      <c r="I118" s="156">
        <v>0</v>
      </c>
      <c r="J118" s="153">
        <v>0</v>
      </c>
      <c r="K118" s="153">
        <v>0</v>
      </c>
      <c r="L118" s="153">
        <v>0</v>
      </c>
      <c r="M118" s="153">
        <v>0</v>
      </c>
      <c r="N118" s="153" t="s">
        <v>84</v>
      </c>
      <c r="O118" s="153">
        <v>0</v>
      </c>
      <c r="P118" s="139" t="s">
        <v>97</v>
      </c>
      <c r="Q118" s="123"/>
      <c r="R118" s="123"/>
      <c r="S118" s="123"/>
      <c r="T118" s="123"/>
    </row>
    <row r="119" spans="2:20" x14ac:dyDescent="0.2">
      <c r="B119" s="151"/>
      <c r="C119" s="152"/>
      <c r="D119" s="153"/>
      <c r="E119" s="153"/>
      <c r="F119" s="154"/>
      <c r="G119" s="153"/>
      <c r="H119" s="155"/>
      <c r="I119" s="156"/>
      <c r="J119" s="153"/>
      <c r="K119" s="153"/>
      <c r="L119" s="153"/>
      <c r="M119" s="153"/>
      <c r="N119" s="153"/>
      <c r="O119" s="153"/>
      <c r="P119" s="139"/>
      <c r="Q119" s="123"/>
      <c r="R119" s="123"/>
      <c r="S119" s="123"/>
      <c r="T119" s="123"/>
    </row>
    <row r="120" spans="2:20" x14ac:dyDescent="0.2">
      <c r="B120" s="157" t="s">
        <v>122</v>
      </c>
      <c r="C120" s="159">
        <v>293.05</v>
      </c>
      <c r="D120" s="153">
        <v>0</v>
      </c>
      <c r="E120" s="153">
        <v>-99.000000000000028</v>
      </c>
      <c r="F120" s="154">
        <v>194.04999999999998</v>
      </c>
      <c r="G120" s="153">
        <v>70.846718725999992</v>
      </c>
      <c r="H120" s="155">
        <v>36.509517508889459</v>
      </c>
      <c r="I120" s="156">
        <v>123.20328127399999</v>
      </c>
      <c r="J120" s="153">
        <v>0</v>
      </c>
      <c r="K120" s="153">
        <v>0</v>
      </c>
      <c r="L120" s="153">
        <v>0</v>
      </c>
      <c r="M120" s="153">
        <v>0</v>
      </c>
      <c r="N120" s="153">
        <v>0</v>
      </c>
      <c r="O120" s="153">
        <v>0</v>
      </c>
      <c r="P120" s="139" t="s">
        <v>98</v>
      </c>
      <c r="Q120" s="123"/>
      <c r="R120" s="123"/>
      <c r="S120" s="123"/>
      <c r="T120" s="123"/>
    </row>
    <row r="121" spans="2:20" x14ac:dyDescent="0.2">
      <c r="B121" s="157"/>
      <c r="C121" s="152"/>
      <c r="D121" s="153"/>
      <c r="E121" s="153"/>
      <c r="F121" s="154"/>
      <c r="G121" s="153"/>
      <c r="H121" s="155"/>
      <c r="I121" s="156"/>
      <c r="J121" s="153"/>
      <c r="K121" s="153"/>
      <c r="L121" s="153"/>
      <c r="M121" s="153"/>
      <c r="N121" s="153"/>
      <c r="O121" s="153"/>
      <c r="P121" s="139"/>
      <c r="Q121" s="123"/>
      <c r="R121" s="123"/>
      <c r="S121" s="123"/>
      <c r="T121" s="123"/>
    </row>
    <row r="122" spans="2:20" x14ac:dyDescent="0.2">
      <c r="B122" s="151" t="s">
        <v>123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84</v>
      </c>
      <c r="O122" s="153">
        <v>0</v>
      </c>
      <c r="P122" s="139">
        <v>0</v>
      </c>
      <c r="Q122" s="123"/>
      <c r="R122" s="123"/>
      <c r="S122" s="123"/>
      <c r="T122" s="123"/>
    </row>
    <row r="123" spans="2:20" x14ac:dyDescent="0.2">
      <c r="B123" s="151" t="s">
        <v>124</v>
      </c>
      <c r="C123" s="152">
        <v>0</v>
      </c>
      <c r="D123" s="153">
        <v>0</v>
      </c>
      <c r="E123" s="153">
        <v>0</v>
      </c>
      <c r="F123" s="154">
        <v>0</v>
      </c>
      <c r="G123" s="154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84</v>
      </c>
      <c r="O123" s="153">
        <v>0</v>
      </c>
      <c r="P123" s="139" t="s">
        <v>97</v>
      </c>
      <c r="Q123" s="123"/>
      <c r="R123" s="123"/>
      <c r="S123" s="123"/>
      <c r="T123" s="123"/>
    </row>
    <row r="124" spans="2:20" x14ac:dyDescent="0.2">
      <c r="B124" s="160" t="s">
        <v>125</v>
      </c>
      <c r="C124" s="152">
        <v>0</v>
      </c>
      <c r="D124" s="153">
        <v>0</v>
      </c>
      <c r="E124" s="153">
        <v>0</v>
      </c>
      <c r="F124" s="153">
        <v>0</v>
      </c>
      <c r="G124" s="154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84</v>
      </c>
      <c r="O124" s="153">
        <v>0</v>
      </c>
      <c r="P124" s="139">
        <v>0</v>
      </c>
      <c r="Q124" s="161"/>
      <c r="R124" s="123"/>
      <c r="S124" s="123"/>
      <c r="T124" s="123"/>
    </row>
    <row r="125" spans="2:20" x14ac:dyDescent="0.2">
      <c r="B125" s="160"/>
      <c r="C125" s="152"/>
      <c r="D125" s="153"/>
      <c r="E125" s="153"/>
      <c r="F125" s="154"/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61"/>
      <c r="R125" s="123"/>
      <c r="S125" s="123"/>
      <c r="T125" s="123"/>
    </row>
    <row r="126" spans="2:20" x14ac:dyDescent="0.2">
      <c r="B126" s="160" t="s">
        <v>126</v>
      </c>
      <c r="C126" s="152"/>
      <c r="D126" s="153"/>
      <c r="E126" s="153"/>
      <c r="F126" s="154">
        <v>0</v>
      </c>
      <c r="G126" s="153"/>
      <c r="H126" s="155"/>
      <c r="I126" s="156">
        <v>0</v>
      </c>
      <c r="J126" s="153"/>
      <c r="K126" s="153"/>
      <c r="L126" s="153"/>
      <c r="M126" s="153"/>
      <c r="N126" s="153"/>
      <c r="O126" s="153"/>
      <c r="P126" s="139"/>
      <c r="Q126" s="161"/>
      <c r="R126" s="123"/>
      <c r="S126" s="123"/>
      <c r="T126" s="123"/>
    </row>
    <row r="127" spans="2:20" x14ac:dyDescent="0.2">
      <c r="B127" s="162" t="s">
        <v>70</v>
      </c>
      <c r="C127" s="163">
        <v>293.05</v>
      </c>
      <c r="D127" s="164">
        <v>0</v>
      </c>
      <c r="E127" s="164">
        <v>-99.000000000000028</v>
      </c>
      <c r="F127" s="165">
        <v>194.04999999999998</v>
      </c>
      <c r="G127" s="164">
        <v>70.846718725999992</v>
      </c>
      <c r="H127" s="166">
        <v>36.509517508889459</v>
      </c>
      <c r="I127" s="165">
        <v>123.20328127399999</v>
      </c>
      <c r="J127" s="164">
        <v>0</v>
      </c>
      <c r="K127" s="164">
        <v>0</v>
      </c>
      <c r="L127" s="164">
        <v>0</v>
      </c>
      <c r="M127" s="164">
        <v>0</v>
      </c>
      <c r="N127" s="164">
        <v>0</v>
      </c>
      <c r="O127" s="174">
        <v>0</v>
      </c>
      <c r="P127" s="146" t="s">
        <v>98</v>
      </c>
      <c r="Q127" s="123"/>
      <c r="R127" s="123"/>
      <c r="S127" s="123"/>
      <c r="T127" s="123"/>
    </row>
    <row r="128" spans="2:20" x14ac:dyDescent="0.2">
      <c r="B128" s="167"/>
      <c r="C128" s="167"/>
      <c r="D128" s="153"/>
      <c r="E128" s="153"/>
      <c r="F128" s="156"/>
      <c r="G128" s="153"/>
      <c r="H128" s="1"/>
      <c r="I128" s="156"/>
      <c r="J128" s="153"/>
      <c r="K128" s="153"/>
      <c r="L128" s="153"/>
      <c r="M128" s="153"/>
      <c r="N128" s="153"/>
      <c r="O128" s="153"/>
      <c r="P128" s="168"/>
      <c r="Q128" s="123"/>
      <c r="R128" s="123"/>
      <c r="S128" s="123"/>
      <c r="T128" s="123"/>
    </row>
    <row r="129" spans="2:20" x14ac:dyDescent="0.2">
      <c r="B129" s="167"/>
      <c r="C129" s="167"/>
      <c r="D129" s="169"/>
      <c r="E129" s="169"/>
      <c r="F129" s="128"/>
      <c r="G129" s="169"/>
      <c r="H129" s="153"/>
      <c r="I129" s="170"/>
      <c r="J129" s="171"/>
      <c r="K129" s="171"/>
      <c r="L129" s="171"/>
      <c r="M129" s="171"/>
      <c r="N129" s="172"/>
      <c r="O129" s="169"/>
      <c r="P129" s="168"/>
      <c r="Q129" s="173"/>
      <c r="R129" s="123"/>
      <c r="S129" s="123"/>
      <c r="T129" s="123"/>
    </row>
    <row r="130" spans="2:20" x14ac:dyDescent="0.2">
      <c r="B130" s="129"/>
      <c r="C130" s="129"/>
      <c r="D130" s="130" t="s">
        <v>21</v>
      </c>
      <c r="E130" s="130" t="s">
        <v>21</v>
      </c>
      <c r="F130" s="131"/>
      <c r="G130" s="130" t="s">
        <v>34</v>
      </c>
      <c r="H130" s="132" t="s">
        <v>35</v>
      </c>
      <c r="I130" s="133"/>
      <c r="J130" s="134" t="s">
        <v>36</v>
      </c>
      <c r="K130" s="135"/>
      <c r="L130" s="135"/>
      <c r="M130" s="135"/>
      <c r="N130" s="136"/>
      <c r="O130" s="136"/>
      <c r="P130" s="137" t="s">
        <v>37</v>
      </c>
      <c r="Q130" s="123"/>
      <c r="R130" s="123"/>
      <c r="S130" s="123"/>
      <c r="T130" s="123"/>
    </row>
    <row r="131" spans="2:20" x14ac:dyDescent="0.2">
      <c r="B131" s="138" t="s">
        <v>38</v>
      </c>
      <c r="C131" s="138" t="s">
        <v>39</v>
      </c>
      <c r="D131" s="139" t="s">
        <v>20</v>
      </c>
      <c r="E131" s="139" t="s">
        <v>20</v>
      </c>
      <c r="F131" s="140" t="s">
        <v>40</v>
      </c>
      <c r="G131" s="139" t="s">
        <v>41</v>
      </c>
      <c r="H131" s="141" t="s">
        <v>42</v>
      </c>
      <c r="I131" s="140" t="s">
        <v>43</v>
      </c>
      <c r="J131" s="137" t="s">
        <v>44</v>
      </c>
      <c r="K131" s="137"/>
      <c r="L131" s="137"/>
      <c r="M131" s="134" t="s">
        <v>45</v>
      </c>
      <c r="N131" s="142"/>
      <c r="O131" s="143" t="s">
        <v>46</v>
      </c>
      <c r="P131" s="139" t="s">
        <v>47</v>
      </c>
      <c r="Q131" s="123"/>
      <c r="R131" s="123"/>
      <c r="S131" s="123"/>
      <c r="T131" s="123"/>
    </row>
    <row r="132" spans="2:20" x14ac:dyDescent="0.2">
      <c r="B132" s="138"/>
      <c r="C132" s="138" t="s">
        <v>48</v>
      </c>
      <c r="D132" s="139" t="s">
        <v>49</v>
      </c>
      <c r="E132" s="139" t="s">
        <v>49</v>
      </c>
      <c r="F132" s="140" t="s">
        <v>21</v>
      </c>
      <c r="G132" s="139" t="s">
        <v>50</v>
      </c>
      <c r="H132" s="141" t="s">
        <v>51</v>
      </c>
      <c r="I132" s="140" t="s">
        <v>52</v>
      </c>
      <c r="J132" s="144">
        <v>42382</v>
      </c>
      <c r="K132" s="144">
        <v>42389</v>
      </c>
      <c r="L132" s="144">
        <v>42396</v>
      </c>
      <c r="M132" s="130" t="s">
        <v>43</v>
      </c>
      <c r="N132" s="132" t="s">
        <v>51</v>
      </c>
      <c r="O132" s="132" t="s">
        <v>43</v>
      </c>
      <c r="P132" s="139" t="s">
        <v>53</v>
      </c>
      <c r="Q132" s="123"/>
      <c r="R132" s="123"/>
      <c r="S132" s="123"/>
      <c r="T132" s="123"/>
    </row>
    <row r="133" spans="2:20" x14ac:dyDescent="0.2">
      <c r="B133" s="145"/>
      <c r="C133" s="145"/>
      <c r="D133" s="146" t="s">
        <v>54</v>
      </c>
      <c r="E133" s="146" t="s">
        <v>55</v>
      </c>
      <c r="F133" s="147" t="s">
        <v>48</v>
      </c>
      <c r="G133" s="146" t="s">
        <v>56</v>
      </c>
      <c r="H133" s="148" t="s">
        <v>21</v>
      </c>
      <c r="I133" s="147"/>
      <c r="J133" s="146"/>
      <c r="K133" s="146"/>
      <c r="L133" s="149"/>
      <c r="M133" s="146"/>
      <c r="N133" s="148" t="s">
        <v>21</v>
      </c>
      <c r="O133" s="148"/>
      <c r="P133" s="146" t="s">
        <v>52</v>
      </c>
      <c r="Q133" s="123"/>
      <c r="R133" s="123"/>
      <c r="S133" s="123"/>
      <c r="T133" s="123"/>
    </row>
    <row r="134" spans="2:20" x14ac:dyDescent="0.2">
      <c r="B134" s="150"/>
      <c r="C134" s="189" t="s">
        <v>135</v>
      </c>
      <c r="D134" s="189"/>
      <c r="E134" s="189"/>
      <c r="F134" s="189"/>
      <c r="G134" s="189"/>
      <c r="H134" s="189"/>
      <c r="I134" s="189"/>
      <c r="J134" s="189"/>
      <c r="K134" s="189"/>
      <c r="L134" s="189"/>
      <c r="M134" s="189"/>
      <c r="N134" s="189"/>
      <c r="O134" s="190"/>
      <c r="P134" s="150"/>
      <c r="Q134" s="123"/>
      <c r="R134" s="123"/>
      <c r="S134" s="123"/>
      <c r="T134" s="123"/>
    </row>
    <row r="135" spans="2:20" x14ac:dyDescent="0.2">
      <c r="B135" s="151" t="s">
        <v>99</v>
      </c>
      <c r="C135" s="152">
        <v>807.17571922288903</v>
      </c>
      <c r="D135" s="153">
        <v>0</v>
      </c>
      <c r="E135" s="153">
        <v>-19.100000000000023</v>
      </c>
      <c r="F135" s="154">
        <v>788.07571922288901</v>
      </c>
      <c r="G135" s="153">
        <v>704.99273432999996</v>
      </c>
      <c r="H135" s="155">
        <v>89.457487032487677</v>
      </c>
      <c r="I135" s="156">
        <v>83.082984892889044</v>
      </c>
      <c r="J135" s="153">
        <v>2.3578271500000483</v>
      </c>
      <c r="K135" s="153">
        <v>1.3007800000000316</v>
      </c>
      <c r="L135" s="153">
        <v>4.2179999999916618E-2</v>
      </c>
      <c r="M135" s="153">
        <v>0</v>
      </c>
      <c r="N135" s="153">
        <v>0</v>
      </c>
      <c r="O135" s="153">
        <v>0.92519678749999912</v>
      </c>
      <c r="P135" s="139" t="s">
        <v>98</v>
      </c>
      <c r="Q135" s="123"/>
      <c r="R135" s="123"/>
      <c r="S135" s="123"/>
      <c r="T135" s="123"/>
    </row>
    <row r="136" spans="2:20" x14ac:dyDescent="0.2">
      <c r="B136" s="151" t="s">
        <v>100</v>
      </c>
      <c r="C136" s="152">
        <v>54.134844085323969</v>
      </c>
      <c r="D136" s="153">
        <v>0</v>
      </c>
      <c r="E136" s="153">
        <v>-33.799999999999997</v>
      </c>
      <c r="F136" s="154">
        <v>20.334844085323972</v>
      </c>
      <c r="G136" s="153">
        <v>16.87884</v>
      </c>
      <c r="H136" s="155">
        <v>83.004521348564296</v>
      </c>
      <c r="I136" s="156">
        <v>3.456004085323972</v>
      </c>
      <c r="J136" s="153">
        <v>0</v>
      </c>
      <c r="K136" s="153">
        <v>0</v>
      </c>
      <c r="L136" s="153">
        <v>0</v>
      </c>
      <c r="M136" s="153">
        <v>0</v>
      </c>
      <c r="N136" s="153">
        <v>0</v>
      </c>
      <c r="O136" s="153">
        <v>0</v>
      </c>
      <c r="P136" s="139" t="s">
        <v>98</v>
      </c>
      <c r="Q136" s="123"/>
      <c r="R136" s="123"/>
      <c r="S136" s="123"/>
      <c r="T136" s="123"/>
    </row>
    <row r="137" spans="2:20" x14ac:dyDescent="0.2">
      <c r="B137" s="151" t="s">
        <v>101</v>
      </c>
      <c r="C137" s="152">
        <v>19.717477012076351</v>
      </c>
      <c r="D137" s="153">
        <v>0</v>
      </c>
      <c r="E137" s="153">
        <v>19.700000000000003</v>
      </c>
      <c r="F137" s="154">
        <v>39.417477012076354</v>
      </c>
      <c r="G137" s="153">
        <v>35.706470000000003</v>
      </c>
      <c r="H137" s="155">
        <v>90.585376606068905</v>
      </c>
      <c r="I137" s="156">
        <v>3.711007012076351</v>
      </c>
      <c r="J137" s="153">
        <v>0</v>
      </c>
      <c r="K137" s="153">
        <v>0</v>
      </c>
      <c r="L137" s="153">
        <v>0</v>
      </c>
      <c r="M137" s="153">
        <v>0</v>
      </c>
      <c r="N137" s="153">
        <v>0</v>
      </c>
      <c r="O137" s="153">
        <v>0</v>
      </c>
      <c r="P137" s="139" t="s">
        <v>98</v>
      </c>
      <c r="Q137" s="123"/>
      <c r="R137" s="123"/>
      <c r="S137" s="123"/>
      <c r="T137" s="123"/>
    </row>
    <row r="138" spans="2:20" x14ac:dyDescent="0.2">
      <c r="B138" s="151" t="s">
        <v>102</v>
      </c>
      <c r="C138" s="152">
        <v>62.872376146385051</v>
      </c>
      <c r="D138" s="153">
        <v>0</v>
      </c>
      <c r="E138" s="153">
        <v>0.20000000000000284</v>
      </c>
      <c r="F138" s="154">
        <v>63.072376146385054</v>
      </c>
      <c r="G138" s="153">
        <v>34.225920000000002</v>
      </c>
      <c r="H138" s="155">
        <v>54.264516561996743</v>
      </c>
      <c r="I138" s="156">
        <v>28.846456146385052</v>
      </c>
      <c r="J138" s="153">
        <v>0</v>
      </c>
      <c r="K138" s="153">
        <v>0</v>
      </c>
      <c r="L138" s="153">
        <v>0</v>
      </c>
      <c r="M138" s="153">
        <v>0</v>
      </c>
      <c r="N138" s="153">
        <v>0</v>
      </c>
      <c r="O138" s="153">
        <v>0</v>
      </c>
      <c r="P138" s="139" t="s">
        <v>98</v>
      </c>
      <c r="Q138" s="123"/>
      <c r="R138" s="123"/>
      <c r="S138" s="123"/>
      <c r="T138" s="123"/>
    </row>
    <row r="139" spans="2:20" x14ac:dyDescent="0.2">
      <c r="B139" s="151" t="s">
        <v>103</v>
      </c>
      <c r="C139" s="152">
        <v>0.78401498027516459</v>
      </c>
      <c r="D139" s="153">
        <v>0.30000000000000004</v>
      </c>
      <c r="E139" s="153">
        <v>-0.19999999999999996</v>
      </c>
      <c r="F139" s="154">
        <v>0.58401498027516463</v>
      </c>
      <c r="G139" s="153">
        <v>0.56645000000000001</v>
      </c>
      <c r="H139" s="155">
        <v>96.992375047145416</v>
      </c>
      <c r="I139" s="156">
        <v>1.7564980275164621E-2</v>
      </c>
      <c r="J139" s="153">
        <v>2.9000000000000137E-3</v>
      </c>
      <c r="K139" s="153">
        <v>0</v>
      </c>
      <c r="L139" s="153">
        <v>0</v>
      </c>
      <c r="M139" s="153">
        <v>1.6299999999999981E-2</v>
      </c>
      <c r="N139" s="153">
        <v>2.7910242974110133</v>
      </c>
      <c r="O139" s="153">
        <v>4.7999999999999987E-3</v>
      </c>
      <c r="P139" s="139" t="s">
        <v>154</v>
      </c>
      <c r="Q139" s="123"/>
      <c r="R139" s="123"/>
      <c r="S139" s="123"/>
      <c r="T139" s="123"/>
    </row>
    <row r="140" spans="2:20" x14ac:dyDescent="0.2">
      <c r="B140" s="151" t="s">
        <v>104</v>
      </c>
      <c r="C140" s="152">
        <v>0.37518846661943001</v>
      </c>
      <c r="D140" s="153">
        <v>0</v>
      </c>
      <c r="E140" s="153">
        <v>0.10000000000000003</v>
      </c>
      <c r="F140" s="154">
        <v>0.47518846661943004</v>
      </c>
      <c r="G140" s="153">
        <v>0.10145999999999999</v>
      </c>
      <c r="H140" s="155">
        <v>21.351528315029054</v>
      </c>
      <c r="I140" s="156">
        <v>0.37372846661943004</v>
      </c>
      <c r="J140" s="153">
        <v>0</v>
      </c>
      <c r="K140" s="153">
        <v>0</v>
      </c>
      <c r="L140" s="153">
        <v>0</v>
      </c>
      <c r="M140" s="153">
        <v>0</v>
      </c>
      <c r="N140" s="153">
        <v>0</v>
      </c>
      <c r="O140" s="153">
        <v>0</v>
      </c>
      <c r="P140" s="139" t="s">
        <v>98</v>
      </c>
      <c r="Q140" s="123"/>
      <c r="R140" s="123"/>
      <c r="S140" s="123"/>
      <c r="T140" s="123"/>
    </row>
    <row r="141" spans="2:20" x14ac:dyDescent="0.2">
      <c r="B141" s="151" t="s">
        <v>105</v>
      </c>
      <c r="C141" s="152">
        <v>26.552942475947535</v>
      </c>
      <c r="D141" s="153">
        <v>0</v>
      </c>
      <c r="E141" s="153">
        <v>24.8</v>
      </c>
      <c r="F141" s="154">
        <v>51.352942475947536</v>
      </c>
      <c r="G141" s="153">
        <v>28.907599999999999</v>
      </c>
      <c r="H141" s="155">
        <v>56.292003157442458</v>
      </c>
      <c r="I141" s="156">
        <v>22.445342475947538</v>
      </c>
      <c r="J141" s="153">
        <v>3.6299999999997112E-2</v>
      </c>
      <c r="K141" s="153">
        <v>0</v>
      </c>
      <c r="L141" s="153">
        <v>0</v>
      </c>
      <c r="M141" s="153">
        <v>0</v>
      </c>
      <c r="N141" s="153">
        <v>0</v>
      </c>
      <c r="O141" s="153">
        <v>9.0749999999992781E-3</v>
      </c>
      <c r="P141" s="139" t="s">
        <v>98</v>
      </c>
      <c r="Q141" s="123"/>
      <c r="R141" s="123"/>
      <c r="S141" s="123"/>
      <c r="T141" s="123"/>
    </row>
    <row r="142" spans="2:20" x14ac:dyDescent="0.2">
      <c r="B142" s="151" t="s">
        <v>106</v>
      </c>
      <c r="C142" s="152">
        <v>500.37353939953124</v>
      </c>
      <c r="D142" s="153">
        <v>0</v>
      </c>
      <c r="E142" s="153">
        <v>-0.30000000000001137</v>
      </c>
      <c r="F142" s="154">
        <v>500.07353939953123</v>
      </c>
      <c r="G142" s="153">
        <v>439.196729</v>
      </c>
      <c r="H142" s="155">
        <v>87.8264283943858</v>
      </c>
      <c r="I142" s="156">
        <v>60.876810399531223</v>
      </c>
      <c r="J142" s="153">
        <v>2.5310999999999808</v>
      </c>
      <c r="K142" s="153">
        <v>0</v>
      </c>
      <c r="L142" s="153">
        <v>0</v>
      </c>
      <c r="M142" s="153">
        <v>0</v>
      </c>
      <c r="N142" s="153">
        <v>0</v>
      </c>
      <c r="O142" s="153">
        <v>0.6327749999999952</v>
      </c>
      <c r="P142" s="139" t="s">
        <v>98</v>
      </c>
      <c r="Q142" s="123"/>
      <c r="R142" s="123"/>
      <c r="S142" s="123"/>
      <c r="T142" s="123"/>
    </row>
    <row r="143" spans="2:20" x14ac:dyDescent="0.2">
      <c r="B143" s="151" t="s">
        <v>107</v>
      </c>
      <c r="C143" s="152">
        <v>0.1042370877504127</v>
      </c>
      <c r="D143" s="153">
        <v>0</v>
      </c>
      <c r="E143" s="153">
        <v>-0.1</v>
      </c>
      <c r="F143" s="154">
        <v>4.2370877504126908E-3</v>
      </c>
      <c r="G143" s="153">
        <v>0</v>
      </c>
      <c r="H143" s="155">
        <v>0</v>
      </c>
      <c r="I143" s="156">
        <v>4.2370877504126908E-3</v>
      </c>
      <c r="J143" s="153">
        <v>0</v>
      </c>
      <c r="K143" s="153">
        <v>0</v>
      </c>
      <c r="L143" s="153">
        <v>0</v>
      </c>
      <c r="M143" s="153">
        <v>0</v>
      </c>
      <c r="N143" s="153">
        <v>0</v>
      </c>
      <c r="O143" s="153">
        <v>0</v>
      </c>
      <c r="P143" s="139" t="s">
        <v>97</v>
      </c>
      <c r="Q143" s="123"/>
      <c r="R143" s="123"/>
      <c r="S143" s="123"/>
      <c r="T143" s="123"/>
    </row>
    <row r="144" spans="2:20" x14ac:dyDescent="0.2">
      <c r="B144" s="151" t="s">
        <v>108</v>
      </c>
      <c r="C144" s="152">
        <v>26.63257592023044</v>
      </c>
      <c r="D144" s="153">
        <v>-0.29999999999999716</v>
      </c>
      <c r="E144" s="153">
        <v>-25.299999999999997</v>
      </c>
      <c r="F144" s="154">
        <v>1.3325759202304432</v>
      </c>
      <c r="G144" s="153">
        <v>0.84018000000000004</v>
      </c>
      <c r="H144" s="155">
        <v>63.04931578342697</v>
      </c>
      <c r="I144" s="156">
        <v>0.49239592023044321</v>
      </c>
      <c r="J144" s="153">
        <v>0</v>
      </c>
      <c r="K144" s="153">
        <v>0</v>
      </c>
      <c r="L144" s="153">
        <v>0</v>
      </c>
      <c r="M144" s="153">
        <v>0</v>
      </c>
      <c r="N144" s="153">
        <v>0</v>
      </c>
      <c r="O144" s="153">
        <v>0</v>
      </c>
      <c r="P144" s="139" t="s">
        <v>98</v>
      </c>
      <c r="Q144" s="123"/>
      <c r="R144" s="123"/>
      <c r="S144" s="123"/>
      <c r="T144" s="123"/>
    </row>
    <row r="145" spans="2:20" x14ac:dyDescent="0.2">
      <c r="B145" s="157" t="s">
        <v>109</v>
      </c>
      <c r="C145" s="152">
        <v>1498.7229147970286</v>
      </c>
      <c r="D145" s="153">
        <v>2.886579864025407E-15</v>
      </c>
      <c r="E145" s="153">
        <v>-34</v>
      </c>
      <c r="F145" s="154">
        <v>1464.7229147970286</v>
      </c>
      <c r="G145" s="153">
        <v>1261.4163833299997</v>
      </c>
      <c r="H145" s="155">
        <v>86.119795804846703</v>
      </c>
      <c r="I145" s="156">
        <v>203.30653146702889</v>
      </c>
      <c r="J145" s="153">
        <v>4.9281271500000265</v>
      </c>
      <c r="K145" s="153">
        <v>1.3007800000000316</v>
      </c>
      <c r="L145" s="153">
        <v>4.2179999999916618E-2</v>
      </c>
      <c r="M145" s="153">
        <v>1.6299999999999981E-2</v>
      </c>
      <c r="N145" s="153">
        <v>1.1128384648955074E-3</v>
      </c>
      <c r="O145" s="158">
        <v>1.5718467874999935</v>
      </c>
      <c r="P145" s="139" t="s">
        <v>98</v>
      </c>
      <c r="Q145" s="123"/>
      <c r="R145" s="123"/>
      <c r="S145" s="123"/>
      <c r="T145" s="123"/>
    </row>
    <row r="146" spans="2:20" x14ac:dyDescent="0.2">
      <c r="B146" s="157"/>
      <c r="D146" s="153"/>
      <c r="E146" s="153"/>
      <c r="F146" s="154"/>
      <c r="G146" s="153"/>
      <c r="H146" s="155"/>
      <c r="I146" s="156"/>
      <c r="J146" s="153"/>
      <c r="K146" s="153"/>
      <c r="L146" s="153"/>
      <c r="M146" s="153"/>
      <c r="N146" s="153"/>
      <c r="O146" s="153"/>
      <c r="P146" s="139"/>
      <c r="Q146" s="123"/>
      <c r="R146" s="123"/>
      <c r="S146" s="123"/>
      <c r="T146" s="123"/>
    </row>
    <row r="147" spans="2:20" x14ac:dyDescent="0.2">
      <c r="B147" s="151" t="s">
        <v>110</v>
      </c>
      <c r="C147" s="152">
        <v>3.5752486543837714</v>
      </c>
      <c r="D147" s="153">
        <v>0</v>
      </c>
      <c r="E147" s="153">
        <v>3.0999999999999996</v>
      </c>
      <c r="F147" s="154">
        <v>6.675248654383771</v>
      </c>
      <c r="G147" s="153">
        <v>6.1297800000000002</v>
      </c>
      <c r="H147" s="155">
        <v>91.82848935484148</v>
      </c>
      <c r="I147" s="156">
        <v>0.54546865438377079</v>
      </c>
      <c r="J147" s="153">
        <v>0</v>
      </c>
      <c r="K147" s="153">
        <v>0</v>
      </c>
      <c r="L147" s="153">
        <v>0</v>
      </c>
      <c r="M147" s="153">
        <v>0</v>
      </c>
      <c r="N147" s="153">
        <v>0</v>
      </c>
      <c r="O147" s="153">
        <v>0</v>
      </c>
      <c r="P147" s="139" t="s">
        <v>98</v>
      </c>
      <c r="Q147" s="123"/>
      <c r="R147" s="123"/>
      <c r="S147" s="123"/>
      <c r="T147" s="123"/>
    </row>
    <row r="148" spans="2:20" x14ac:dyDescent="0.2">
      <c r="B148" s="151" t="s">
        <v>111</v>
      </c>
      <c r="C148" s="152">
        <v>69.607910857944589</v>
      </c>
      <c r="D148" s="153">
        <v>0.10000000000000853</v>
      </c>
      <c r="E148" s="153">
        <v>-69.499999999999986</v>
      </c>
      <c r="F148" s="154">
        <v>0.10791085794460287</v>
      </c>
      <c r="G148" s="153">
        <v>7.9799999999999996E-2</v>
      </c>
      <c r="H148" s="155">
        <v>73.949926374384063</v>
      </c>
      <c r="I148" s="156">
        <v>2.8110857944602871E-2</v>
      </c>
      <c r="J148" s="153">
        <v>0</v>
      </c>
      <c r="K148" s="153">
        <v>0</v>
      </c>
      <c r="L148" s="153">
        <v>0</v>
      </c>
      <c r="M148" s="153">
        <v>0</v>
      </c>
      <c r="N148" s="153">
        <v>0</v>
      </c>
      <c r="O148" s="153">
        <v>0</v>
      </c>
      <c r="P148" s="139" t="s">
        <v>98</v>
      </c>
      <c r="Q148" s="123"/>
      <c r="R148" s="123"/>
      <c r="S148" s="123"/>
      <c r="T148" s="123"/>
    </row>
    <row r="149" spans="2:20" x14ac:dyDescent="0.2">
      <c r="B149" s="151" t="s">
        <v>112</v>
      </c>
      <c r="C149" s="152">
        <v>586.2513626490819</v>
      </c>
      <c r="D149" s="153">
        <v>0</v>
      </c>
      <c r="E149" s="153">
        <v>136.10000000000002</v>
      </c>
      <c r="F149" s="154">
        <v>722.35136264908192</v>
      </c>
      <c r="G149" s="153">
        <v>619.34578999999997</v>
      </c>
      <c r="H149" s="155">
        <v>85.740239726089911</v>
      </c>
      <c r="I149" s="156">
        <v>103.00557264908196</v>
      </c>
      <c r="J149" s="153">
        <v>3.8620459974671348</v>
      </c>
      <c r="K149" s="153">
        <v>0</v>
      </c>
      <c r="L149" s="153">
        <v>2.5295776222229733</v>
      </c>
      <c r="M149" s="153">
        <v>3.6600000000021282E-2</v>
      </c>
      <c r="N149" s="153">
        <v>5.0667863165368672E-3</v>
      </c>
      <c r="O149" s="153">
        <v>1.6070559049225324</v>
      </c>
      <c r="P149" s="139" t="s">
        <v>98</v>
      </c>
      <c r="Q149" s="123"/>
      <c r="R149" s="123"/>
      <c r="S149" s="123"/>
      <c r="T149" s="123"/>
    </row>
    <row r="150" spans="2:20" x14ac:dyDescent="0.2">
      <c r="B150" s="151" t="s">
        <v>113</v>
      </c>
      <c r="C150" s="152">
        <v>17.96204414136395</v>
      </c>
      <c r="D150" s="153">
        <v>-9.9999999999999645E-2</v>
      </c>
      <c r="E150" s="153">
        <v>-10.1</v>
      </c>
      <c r="F150" s="154">
        <v>7.8620441413639508</v>
      </c>
      <c r="G150" s="153">
        <v>7.5214800000000004</v>
      </c>
      <c r="H150" s="155">
        <v>95.668249436909576</v>
      </c>
      <c r="I150" s="156">
        <v>0.34056414136395041</v>
      </c>
      <c r="J150" s="153">
        <v>0</v>
      </c>
      <c r="K150" s="153">
        <v>0</v>
      </c>
      <c r="L150" s="153">
        <v>0</v>
      </c>
      <c r="M150" s="153">
        <v>0</v>
      </c>
      <c r="N150" s="153">
        <v>0</v>
      </c>
      <c r="O150" s="153">
        <v>0</v>
      </c>
      <c r="P150" s="139" t="s">
        <v>98</v>
      </c>
      <c r="Q150" s="123"/>
      <c r="R150" s="123"/>
      <c r="S150" s="123"/>
      <c r="T150" s="123"/>
    </row>
    <row r="151" spans="2:20" x14ac:dyDescent="0.2">
      <c r="B151" s="151" t="s">
        <v>114</v>
      </c>
      <c r="C151" s="152">
        <v>39.161194021065</v>
      </c>
      <c r="D151" s="153">
        <v>0</v>
      </c>
      <c r="E151" s="153">
        <v>5.7999999999999972</v>
      </c>
      <c r="F151" s="154">
        <v>44.961194021064998</v>
      </c>
      <c r="G151" s="153">
        <v>26.392040000000001</v>
      </c>
      <c r="H151" s="155">
        <v>58.699597674463298</v>
      </c>
      <c r="I151" s="156">
        <v>18.569154021064996</v>
      </c>
      <c r="J151" s="153">
        <v>0.12540000000000262</v>
      </c>
      <c r="K151" s="153">
        <v>0.10270000000000223</v>
      </c>
      <c r="L151" s="153">
        <v>0</v>
      </c>
      <c r="M151" s="153">
        <v>5.0899999999998613E-2</v>
      </c>
      <c r="N151" s="153">
        <v>0.1132087372416115</v>
      </c>
      <c r="O151" s="153">
        <v>6.9750000000000867E-2</v>
      </c>
      <c r="P151" s="139" t="s">
        <v>98</v>
      </c>
      <c r="Q151" s="123"/>
      <c r="R151" s="123"/>
      <c r="S151" s="123"/>
      <c r="T151" s="123"/>
    </row>
    <row r="152" spans="2:20" x14ac:dyDescent="0.2">
      <c r="B152" s="151" t="s">
        <v>115</v>
      </c>
      <c r="C152" s="152">
        <v>20.427456389359143</v>
      </c>
      <c r="D152" s="153">
        <v>0</v>
      </c>
      <c r="E152" s="153">
        <v>-3.6999999999999993</v>
      </c>
      <c r="F152" s="154">
        <v>16.727456389359144</v>
      </c>
      <c r="G152" s="153">
        <v>5.8640599999999994</v>
      </c>
      <c r="H152" s="155">
        <v>35.056495521520596</v>
      </c>
      <c r="I152" s="156">
        <v>10.863396389359146</v>
      </c>
      <c r="J152" s="153">
        <v>7.6999999999998181E-3</v>
      </c>
      <c r="K152" s="153">
        <v>0</v>
      </c>
      <c r="L152" s="153">
        <v>0</v>
      </c>
      <c r="M152" s="153">
        <v>0</v>
      </c>
      <c r="N152" s="153">
        <v>0</v>
      </c>
      <c r="O152" s="153">
        <v>1.9249999999999545E-3</v>
      </c>
      <c r="P152" s="139" t="s">
        <v>97</v>
      </c>
      <c r="Q152" s="123"/>
      <c r="R152" s="123"/>
      <c r="S152" s="123"/>
      <c r="T152" s="123"/>
    </row>
    <row r="153" spans="2:20" x14ac:dyDescent="0.2">
      <c r="B153" s="151" t="s">
        <v>116</v>
      </c>
      <c r="C153" s="152">
        <v>413.73234819115777</v>
      </c>
      <c r="D153" s="153">
        <v>0</v>
      </c>
      <c r="E153" s="153">
        <v>-108.10000000000002</v>
      </c>
      <c r="F153" s="154">
        <v>305.63234819115775</v>
      </c>
      <c r="G153" s="153">
        <v>164.0427</v>
      </c>
      <c r="H153" s="155">
        <v>53.67321259377934</v>
      </c>
      <c r="I153" s="156">
        <v>141.58964819115775</v>
      </c>
      <c r="J153" s="153">
        <v>0.11977999167390863</v>
      </c>
      <c r="K153" s="153">
        <v>4.8200000000008458E-2</v>
      </c>
      <c r="L153" s="153">
        <v>1.1300000000005639E-2</v>
      </c>
      <c r="M153" s="153">
        <v>-4.1200000000003456E-2</v>
      </c>
      <c r="N153" s="153">
        <v>-1.3480248489349995E-2</v>
      </c>
      <c r="O153" s="153">
        <v>3.4519997918479817E-2</v>
      </c>
      <c r="P153" s="139" t="s">
        <v>98</v>
      </c>
      <c r="Q153" s="123"/>
      <c r="R153" s="123"/>
      <c r="S153" s="123"/>
      <c r="T153" s="123"/>
    </row>
    <row r="154" spans="2:20" x14ac:dyDescent="0.2">
      <c r="B154" s="151" t="s">
        <v>117</v>
      </c>
      <c r="C154" s="152">
        <v>36.909821551036671</v>
      </c>
      <c r="D154" s="153">
        <v>0</v>
      </c>
      <c r="E154" s="153">
        <v>-23</v>
      </c>
      <c r="F154" s="154">
        <v>13.909821551036671</v>
      </c>
      <c r="G154" s="153">
        <v>14.1673399999142</v>
      </c>
      <c r="H154" s="155">
        <v>101.85134257785167</v>
      </c>
      <c r="I154" s="156">
        <v>-0.25751844887752817</v>
      </c>
      <c r="J154" s="153">
        <v>0.10630000000000095</v>
      </c>
      <c r="K154" s="153">
        <v>5.2000000000003155E-3</v>
      </c>
      <c r="L154" s="153">
        <v>0</v>
      </c>
      <c r="M154" s="153">
        <v>0</v>
      </c>
      <c r="N154" s="153">
        <v>0</v>
      </c>
      <c r="O154" s="153">
        <v>2.7875000000000316E-2</v>
      </c>
      <c r="P154" s="139">
        <v>0</v>
      </c>
      <c r="Q154" s="123"/>
      <c r="R154" s="123"/>
      <c r="S154" s="123"/>
      <c r="T154" s="123"/>
    </row>
    <row r="155" spans="2:20" x14ac:dyDescent="0.2">
      <c r="B155" s="151" t="s">
        <v>118</v>
      </c>
      <c r="C155" s="152">
        <v>0.6254475889306409</v>
      </c>
      <c r="D155" s="153">
        <v>0</v>
      </c>
      <c r="E155" s="153">
        <v>0.4</v>
      </c>
      <c r="F155" s="154">
        <v>1.0254475889306409</v>
      </c>
      <c r="G155" s="153">
        <v>2.4E-2</v>
      </c>
      <c r="H155" s="155">
        <v>2.3404414091048498</v>
      </c>
      <c r="I155" s="156">
        <v>1.0014475889306409</v>
      </c>
      <c r="J155" s="153">
        <v>0</v>
      </c>
      <c r="K155" s="153">
        <v>0</v>
      </c>
      <c r="L155" s="153">
        <v>0</v>
      </c>
      <c r="M155" s="153">
        <v>0</v>
      </c>
      <c r="N155" s="153">
        <v>0</v>
      </c>
      <c r="O155" s="153">
        <v>0</v>
      </c>
      <c r="P155" s="139" t="s">
        <v>98</v>
      </c>
      <c r="Q155" s="123"/>
      <c r="R155" s="123"/>
      <c r="S155" s="123"/>
      <c r="T155" s="123"/>
    </row>
    <row r="156" spans="2:20" x14ac:dyDescent="0.2">
      <c r="B156" s="151" t="s">
        <v>119</v>
      </c>
      <c r="C156" s="152">
        <v>0</v>
      </c>
      <c r="D156" s="153">
        <v>0</v>
      </c>
      <c r="E156" s="153">
        <v>0</v>
      </c>
      <c r="F156" s="154">
        <v>0</v>
      </c>
      <c r="G156" s="153">
        <v>6.7999999999999996E-3</v>
      </c>
      <c r="H156" s="155" t="s">
        <v>131</v>
      </c>
      <c r="I156" s="156">
        <v>-6.7999999999999996E-3</v>
      </c>
      <c r="J156" s="153">
        <v>0</v>
      </c>
      <c r="K156" s="153">
        <v>0</v>
      </c>
      <c r="L156" s="153">
        <v>0</v>
      </c>
      <c r="M156" s="153">
        <v>6.7999999999999996E-3</v>
      </c>
      <c r="N156" s="153" t="s">
        <v>84</v>
      </c>
      <c r="O156" s="153">
        <v>1.6999999999999999E-3</v>
      </c>
      <c r="P156" s="139">
        <v>0</v>
      </c>
      <c r="Q156" s="123"/>
      <c r="R156" s="123"/>
      <c r="S156" s="123"/>
      <c r="T156" s="123"/>
    </row>
    <row r="157" spans="2:20" x14ac:dyDescent="0.2">
      <c r="B157" s="151" t="s">
        <v>120</v>
      </c>
      <c r="C157" s="152">
        <v>383.23028867442446</v>
      </c>
      <c r="D157" s="153">
        <v>0</v>
      </c>
      <c r="E157" s="153">
        <v>-128</v>
      </c>
      <c r="F157" s="154">
        <v>255.23028867442446</v>
      </c>
      <c r="G157" s="153">
        <v>218.84128000106813</v>
      </c>
      <c r="H157" s="155">
        <v>85.742676207299709</v>
      </c>
      <c r="I157" s="156">
        <v>36.389008673356329</v>
      </c>
      <c r="J157" s="153">
        <v>0.61294000396728165</v>
      </c>
      <c r="K157" s="153">
        <v>1.1023999977112169</v>
      </c>
      <c r="L157" s="153">
        <v>-6.3799999999986312E-2</v>
      </c>
      <c r="M157" s="153">
        <v>-7.6340024185185484E-2</v>
      </c>
      <c r="N157" s="153">
        <v>-2.9910252651308936E-2</v>
      </c>
      <c r="O157" s="153">
        <v>0.39379999437333169</v>
      </c>
      <c r="P157" s="139" t="s">
        <v>98</v>
      </c>
      <c r="Q157" s="123"/>
      <c r="R157" s="123"/>
      <c r="S157" s="123"/>
      <c r="T157" s="123"/>
    </row>
    <row r="158" spans="2:20" x14ac:dyDescent="0.2">
      <c r="B158" s="151" t="s">
        <v>121</v>
      </c>
      <c r="C158" s="152">
        <v>2.97998356778993</v>
      </c>
      <c r="D158" s="153">
        <v>0</v>
      </c>
      <c r="E158" s="153">
        <v>0</v>
      </c>
      <c r="F158" s="154">
        <v>2.97998356778993</v>
      </c>
      <c r="G158" s="153">
        <v>3.2761</v>
      </c>
      <c r="H158" s="155">
        <v>109.93684782059658</v>
      </c>
      <c r="I158" s="156">
        <v>-0.29611643221007</v>
      </c>
      <c r="J158" s="153">
        <v>3.379999999999983E-2</v>
      </c>
      <c r="K158" s="153">
        <v>0</v>
      </c>
      <c r="L158" s="153">
        <v>0</v>
      </c>
      <c r="M158" s="153">
        <v>0</v>
      </c>
      <c r="N158" s="153">
        <v>0</v>
      </c>
      <c r="O158" s="153">
        <v>8.4499999999999575E-3</v>
      </c>
      <c r="P158" s="139">
        <v>0</v>
      </c>
      <c r="Q158" s="123"/>
      <c r="R158" s="123"/>
      <c r="S158" s="123"/>
      <c r="T158" s="123"/>
    </row>
    <row r="159" spans="2:20" x14ac:dyDescent="0.2">
      <c r="B159" s="2" t="s">
        <v>127</v>
      </c>
      <c r="C159" s="152">
        <v>0.36484442687620722</v>
      </c>
      <c r="D159" s="153">
        <v>0</v>
      </c>
      <c r="E159" s="153">
        <v>0</v>
      </c>
      <c r="F159" s="154">
        <v>0.36484442687620722</v>
      </c>
      <c r="G159" s="153">
        <v>0</v>
      </c>
      <c r="H159" s="155">
        <v>0</v>
      </c>
      <c r="I159" s="156">
        <v>0.36484442687620722</v>
      </c>
      <c r="J159" s="153">
        <v>0</v>
      </c>
      <c r="K159" s="153">
        <v>0</v>
      </c>
      <c r="L159" s="153">
        <v>0</v>
      </c>
      <c r="M159" s="153">
        <v>0</v>
      </c>
      <c r="N159" s="153">
        <v>0</v>
      </c>
      <c r="O159" s="153">
        <v>0</v>
      </c>
      <c r="P159" s="139"/>
      <c r="Q159" s="123"/>
      <c r="R159" s="123"/>
      <c r="S159" s="123"/>
      <c r="T159" s="123"/>
    </row>
    <row r="160" spans="2:20" x14ac:dyDescent="0.2">
      <c r="B160" s="157" t="s">
        <v>122</v>
      </c>
      <c r="C160" s="159">
        <v>3073.5508655104431</v>
      </c>
      <c r="D160" s="153">
        <v>1.1768364061026659E-14</v>
      </c>
      <c r="E160" s="153">
        <v>-231.00000000000045</v>
      </c>
      <c r="F160" s="154">
        <v>2842.5508655104427</v>
      </c>
      <c r="G160" s="153">
        <v>2327.1075533309822</v>
      </c>
      <c r="H160" s="155">
        <v>81.866874628929423</v>
      </c>
      <c r="I160" s="156">
        <v>515.44331217946046</v>
      </c>
      <c r="J160" s="153">
        <v>9.7960931431084646</v>
      </c>
      <c r="K160" s="153">
        <v>2.5592799977112008</v>
      </c>
      <c r="L160" s="153">
        <v>2.5192576222229945</v>
      </c>
      <c r="M160" s="153">
        <v>-6.9400241854964406E-3</v>
      </c>
      <c r="N160" s="153">
        <v>-2.4414775720293773E-4</v>
      </c>
      <c r="O160" s="153">
        <v>3.7169226847142909</v>
      </c>
      <c r="P160" s="139" t="s">
        <v>98</v>
      </c>
      <c r="Q160" s="123"/>
      <c r="R160" s="123"/>
      <c r="S160" s="123"/>
      <c r="T160" s="123"/>
    </row>
    <row r="161" spans="2:20" x14ac:dyDescent="0.2">
      <c r="B161" s="157"/>
      <c r="C161" s="152"/>
      <c r="D161" s="153"/>
      <c r="E161" s="153"/>
      <c r="F161" s="154"/>
      <c r="G161" s="153"/>
      <c r="H161" s="155"/>
      <c r="I161" s="156"/>
      <c r="J161" s="153"/>
      <c r="K161" s="153"/>
      <c r="L161" s="153"/>
      <c r="M161" s="153"/>
      <c r="N161" s="153"/>
      <c r="O161" s="153"/>
      <c r="P161" s="139"/>
      <c r="Q161" s="123"/>
      <c r="R161" s="123"/>
      <c r="S161" s="123"/>
      <c r="T161" s="123"/>
    </row>
    <row r="162" spans="2:20" x14ac:dyDescent="0.2">
      <c r="B162" s="151" t="s">
        <v>123</v>
      </c>
      <c r="C162" s="152">
        <v>5.2120632410886741E-2</v>
      </c>
      <c r="D162" s="153">
        <v>0</v>
      </c>
      <c r="E162" s="153">
        <v>0</v>
      </c>
      <c r="F162" s="154">
        <v>5.2120632410886741E-2</v>
      </c>
      <c r="G162" s="153">
        <v>0</v>
      </c>
      <c r="H162" s="155">
        <v>0</v>
      </c>
      <c r="I162" s="156">
        <v>5.2120632410886741E-2</v>
      </c>
      <c r="J162" s="153">
        <v>0</v>
      </c>
      <c r="K162" s="153">
        <v>0</v>
      </c>
      <c r="L162" s="153">
        <v>0</v>
      </c>
      <c r="M162" s="153">
        <v>0</v>
      </c>
      <c r="N162" s="153">
        <v>0</v>
      </c>
      <c r="O162" s="153">
        <v>0</v>
      </c>
      <c r="P162" s="139" t="s">
        <v>98</v>
      </c>
      <c r="Q162" s="123"/>
      <c r="R162" s="123"/>
      <c r="S162" s="123"/>
      <c r="T162" s="123"/>
    </row>
    <row r="163" spans="2:20" x14ac:dyDescent="0.2">
      <c r="B163" s="151" t="s">
        <v>124</v>
      </c>
      <c r="C163" s="152">
        <v>10.65741282675533</v>
      </c>
      <c r="D163" s="153">
        <v>0</v>
      </c>
      <c r="E163" s="153">
        <v>5</v>
      </c>
      <c r="F163" s="154">
        <v>15.65741282675533</v>
      </c>
      <c r="G163" s="154">
        <v>1.4690000000000001</v>
      </c>
      <c r="H163" s="155">
        <v>9.3821374977721614</v>
      </c>
      <c r="I163" s="156">
        <v>14.18841282675533</v>
      </c>
      <c r="J163" s="153">
        <v>1.739999999999986E-2</v>
      </c>
      <c r="K163" s="153">
        <v>0</v>
      </c>
      <c r="L163" s="153">
        <v>0</v>
      </c>
      <c r="M163" s="153">
        <v>0</v>
      </c>
      <c r="N163" s="153">
        <v>0</v>
      </c>
      <c r="O163" s="153">
        <v>4.349999999999965E-3</v>
      </c>
      <c r="P163" s="139" t="s">
        <v>98</v>
      </c>
      <c r="Q163" s="123"/>
      <c r="R163" s="123"/>
      <c r="S163" s="123"/>
      <c r="T163" s="123"/>
    </row>
    <row r="164" spans="2:20" x14ac:dyDescent="0.2">
      <c r="B164" s="160" t="s">
        <v>125</v>
      </c>
      <c r="C164" s="152">
        <v>33.859601030391744</v>
      </c>
      <c r="D164" s="153">
        <v>0</v>
      </c>
      <c r="E164" s="153">
        <v>55.999999999999993</v>
      </c>
      <c r="F164" s="154">
        <v>89.85960103039173</v>
      </c>
      <c r="G164" s="154">
        <v>57.256599999999999</v>
      </c>
      <c r="H164" s="155">
        <v>63.717843550891175</v>
      </c>
      <c r="I164" s="156">
        <v>32.603001030391731</v>
      </c>
      <c r="J164" s="153">
        <v>0</v>
      </c>
      <c r="K164" s="153">
        <v>0</v>
      </c>
      <c r="L164" s="153">
        <v>0</v>
      </c>
      <c r="M164" s="153">
        <v>6.6999999999950433E-3</v>
      </c>
      <c r="N164" s="153">
        <v>7.4560758373821553E-3</v>
      </c>
      <c r="O164" s="153">
        <v>1.6749999999987608E-3</v>
      </c>
      <c r="P164" s="139" t="s">
        <v>98</v>
      </c>
      <c r="Q164" s="123"/>
      <c r="R164" s="123"/>
      <c r="S164" s="123"/>
      <c r="T164" s="123"/>
    </row>
    <row r="165" spans="2:20" x14ac:dyDescent="0.2">
      <c r="B165" s="160" t="s">
        <v>128</v>
      </c>
      <c r="C165" s="152"/>
      <c r="D165" s="153"/>
      <c r="E165" s="153"/>
      <c r="F165" s="154"/>
      <c r="G165" s="153">
        <v>0</v>
      </c>
      <c r="H165" s="155">
        <v>0</v>
      </c>
      <c r="I165" s="156">
        <v>0</v>
      </c>
      <c r="J165" s="153"/>
      <c r="K165" s="153"/>
      <c r="L165" s="153"/>
      <c r="M165" s="153"/>
      <c r="N165" s="153"/>
      <c r="O165" s="153"/>
      <c r="P165" s="139"/>
      <c r="Q165" s="123"/>
      <c r="R165" s="123"/>
      <c r="S165" s="123"/>
      <c r="T165" s="123"/>
    </row>
    <row r="166" spans="2:20" x14ac:dyDescent="0.2">
      <c r="B166" s="160" t="s">
        <v>126</v>
      </c>
      <c r="C166" s="152"/>
      <c r="D166" s="153"/>
      <c r="E166" s="153"/>
      <c r="F166" s="154">
        <v>0</v>
      </c>
      <c r="G166" s="153"/>
      <c r="H166" s="155"/>
      <c r="I166" s="156">
        <v>0</v>
      </c>
      <c r="J166" s="153"/>
      <c r="K166" s="153"/>
      <c r="L166" s="153"/>
      <c r="M166" s="153"/>
      <c r="N166" s="153"/>
      <c r="O166" s="153"/>
      <c r="P166" s="139"/>
      <c r="Q166" s="123"/>
      <c r="R166" s="123"/>
      <c r="S166" s="123"/>
      <c r="T166" s="123"/>
    </row>
    <row r="167" spans="2:20" x14ac:dyDescent="0.2">
      <c r="B167" s="162" t="s">
        <v>70</v>
      </c>
      <c r="C167" s="163">
        <v>3118.1200000000013</v>
      </c>
      <c r="D167" s="164">
        <v>1.1768364061026659E-14</v>
      </c>
      <c r="E167" s="164">
        <v>-170.00000000000045</v>
      </c>
      <c r="F167" s="165">
        <v>2948.1200000000008</v>
      </c>
      <c r="G167" s="164">
        <v>2385.8331533309824</v>
      </c>
      <c r="H167" s="166">
        <v>80.927274104547365</v>
      </c>
      <c r="I167" s="165">
        <v>562.28684666901836</v>
      </c>
      <c r="J167" s="164">
        <v>9.8134931431081895</v>
      </c>
      <c r="K167" s="164">
        <v>2.5592799977112008</v>
      </c>
      <c r="L167" s="164">
        <v>2.5192576222229945</v>
      </c>
      <c r="M167" s="164">
        <v>-2.4002418513191515E-4</v>
      </c>
      <c r="N167" s="164">
        <v>-8.1416016014244697E-6</v>
      </c>
      <c r="O167" s="174">
        <v>3.7229476847143133</v>
      </c>
      <c r="P167" s="146" t="s">
        <v>98</v>
      </c>
      <c r="Q167" s="123"/>
      <c r="R167" s="123"/>
      <c r="S167" s="123"/>
      <c r="T167" s="123"/>
    </row>
    <row r="168" spans="2:20" x14ac:dyDescent="0.2">
      <c r="B168" s="175" t="s">
        <v>160</v>
      </c>
      <c r="C168" s="175"/>
      <c r="D168" s="169"/>
      <c r="E168" s="169"/>
      <c r="F168" s="170"/>
      <c r="G168" s="169"/>
      <c r="H168" s="153"/>
      <c r="I168" s="170"/>
      <c r="J168" s="171"/>
      <c r="K168" s="171"/>
      <c r="L168" s="171"/>
      <c r="M168" s="171"/>
      <c r="N168" s="172"/>
      <c r="O168" s="169"/>
      <c r="P168" s="168"/>
      <c r="Q168" s="123"/>
      <c r="R168" s="123"/>
      <c r="S168" s="123"/>
      <c r="T168" s="123"/>
    </row>
    <row r="169" spans="2:20" x14ac:dyDescent="0.2">
      <c r="B169" s="116" t="s">
        <v>73</v>
      </c>
      <c r="C169" s="116"/>
      <c r="D169" s="117"/>
      <c r="E169" s="117"/>
      <c r="F169" s="118"/>
      <c r="G169" s="117"/>
      <c r="H169" s="119"/>
      <c r="I169" s="176"/>
      <c r="J169" s="120"/>
      <c r="K169" s="120"/>
      <c r="L169" s="120"/>
      <c r="M169" s="120"/>
      <c r="N169" s="119"/>
      <c r="O169" s="117"/>
      <c r="P169" s="122"/>
      <c r="Q169" s="123"/>
      <c r="R169" s="123"/>
      <c r="S169" s="123"/>
      <c r="T169" s="123"/>
    </row>
    <row r="170" spans="2:20" x14ac:dyDescent="0.2">
      <c r="D170" s="117"/>
      <c r="E170" s="117"/>
      <c r="F170" s="118"/>
      <c r="G170" s="117"/>
      <c r="H170" s="119"/>
      <c r="I170" s="118"/>
      <c r="J170" s="120"/>
      <c r="K170" s="120"/>
      <c r="L170" s="120"/>
      <c r="M170" s="120"/>
      <c r="N170" s="119"/>
      <c r="O170" s="117"/>
      <c r="P170" s="122"/>
      <c r="Q170" s="123"/>
      <c r="R170" s="123"/>
      <c r="S170" s="123"/>
      <c r="T170" s="123"/>
    </row>
    <row r="171" spans="2:20" x14ac:dyDescent="0.2">
      <c r="D171" s="117"/>
      <c r="E171" s="117"/>
      <c r="F171" s="118"/>
      <c r="G171" s="117"/>
      <c r="H171" s="119"/>
      <c r="I171" s="118"/>
      <c r="J171" s="120"/>
      <c r="K171" s="120"/>
      <c r="L171" s="120"/>
      <c r="M171" s="120"/>
      <c r="N171" s="119"/>
      <c r="O171" s="117"/>
      <c r="P171" s="122"/>
      <c r="Q171" s="123"/>
      <c r="R171" s="123"/>
      <c r="S171" s="123"/>
      <c r="T171" s="123"/>
    </row>
    <row r="172" spans="2:20" x14ac:dyDescent="0.2">
      <c r="D172" s="117"/>
      <c r="E172" s="117"/>
      <c r="F172" s="118"/>
      <c r="G172" s="117"/>
      <c r="H172" s="119"/>
      <c r="I172" s="118"/>
      <c r="J172" s="120"/>
      <c r="K172" s="120"/>
      <c r="L172" s="120"/>
      <c r="M172" s="120"/>
      <c r="N172" s="119"/>
      <c r="O172" s="117"/>
      <c r="P172" s="122"/>
      <c r="Q172" s="123"/>
      <c r="R172" s="123"/>
      <c r="S172" s="123"/>
      <c r="T172" s="123"/>
    </row>
    <row r="173" spans="2:20" x14ac:dyDescent="0.2">
      <c r="B173" s="116" t="s">
        <v>152</v>
      </c>
      <c r="C173" s="116"/>
      <c r="D173" s="117"/>
      <c r="E173" s="117"/>
      <c r="F173" s="118"/>
      <c r="G173" s="117"/>
      <c r="H173" s="119"/>
      <c r="I173" s="118"/>
      <c r="J173" s="120"/>
      <c r="K173" s="120"/>
      <c r="L173" s="120"/>
      <c r="M173" s="120"/>
      <c r="N173" s="119"/>
      <c r="O173" s="121"/>
      <c r="P173" s="122"/>
      <c r="Q173" s="123"/>
      <c r="R173" s="123"/>
      <c r="S173" s="123"/>
      <c r="T173" s="123"/>
    </row>
    <row r="174" spans="2:20" x14ac:dyDescent="0.2">
      <c r="B174" s="125" t="s">
        <v>161</v>
      </c>
      <c r="C174" s="125"/>
      <c r="D174" s="126"/>
      <c r="E174" s="126"/>
      <c r="F174" s="127"/>
      <c r="G174" s="126"/>
      <c r="H174" s="126"/>
      <c r="I174" s="127"/>
      <c r="J174" s="120"/>
      <c r="K174" s="120"/>
      <c r="L174" s="120"/>
      <c r="M174" s="120"/>
      <c r="N174" s="119"/>
      <c r="O174" s="117"/>
      <c r="P174" s="122"/>
      <c r="Q174" s="123"/>
      <c r="R174" s="123"/>
      <c r="S174" s="123"/>
      <c r="T174" s="123"/>
    </row>
    <row r="175" spans="2:20" x14ac:dyDescent="0.2">
      <c r="D175" s="117"/>
      <c r="E175" s="117"/>
      <c r="F175" s="128"/>
      <c r="G175" s="117"/>
      <c r="H175" s="119"/>
      <c r="I175" s="118"/>
      <c r="J175" s="120"/>
      <c r="K175" s="120"/>
      <c r="L175" s="120"/>
      <c r="M175" s="117"/>
      <c r="N175" s="119"/>
      <c r="O175" s="117"/>
      <c r="P175" s="122"/>
      <c r="Q175" s="123"/>
      <c r="R175" s="123"/>
      <c r="S175" s="123"/>
      <c r="T175" s="123"/>
    </row>
    <row r="176" spans="2:20" x14ac:dyDescent="0.2">
      <c r="B176" s="129"/>
      <c r="C176" s="129"/>
      <c r="D176" s="130" t="s">
        <v>21</v>
      </c>
      <c r="E176" s="130" t="s">
        <v>21</v>
      </c>
      <c r="F176" s="131"/>
      <c r="G176" s="130" t="s">
        <v>34</v>
      </c>
      <c r="H176" s="132" t="s">
        <v>35</v>
      </c>
      <c r="I176" s="133"/>
      <c r="J176" s="134" t="s">
        <v>36</v>
      </c>
      <c r="K176" s="135"/>
      <c r="L176" s="135"/>
      <c r="M176" s="135"/>
      <c r="N176" s="136"/>
      <c r="O176" s="136"/>
      <c r="P176" s="137" t="s">
        <v>37</v>
      </c>
      <c r="Q176" s="123"/>
      <c r="R176" s="123"/>
      <c r="S176" s="123"/>
      <c r="T176" s="123"/>
    </row>
    <row r="177" spans="2:20" x14ac:dyDescent="0.2">
      <c r="B177" s="138" t="s">
        <v>38</v>
      </c>
      <c r="C177" s="138" t="s">
        <v>39</v>
      </c>
      <c r="D177" s="139" t="s">
        <v>20</v>
      </c>
      <c r="E177" s="139" t="s">
        <v>20</v>
      </c>
      <c r="F177" s="140" t="s">
        <v>40</v>
      </c>
      <c r="G177" s="139" t="s">
        <v>41</v>
      </c>
      <c r="H177" s="141" t="s">
        <v>42</v>
      </c>
      <c r="I177" s="140" t="s">
        <v>43</v>
      </c>
      <c r="J177" s="137" t="s">
        <v>44</v>
      </c>
      <c r="K177" s="137"/>
      <c r="L177" s="137"/>
      <c r="M177" s="134" t="s">
        <v>45</v>
      </c>
      <c r="N177" s="142"/>
      <c r="O177" s="143" t="s">
        <v>46</v>
      </c>
      <c r="P177" s="139" t="s">
        <v>47</v>
      </c>
      <c r="Q177" s="123"/>
      <c r="R177" s="123"/>
      <c r="S177" s="123"/>
      <c r="T177" s="123"/>
    </row>
    <row r="178" spans="2:20" x14ac:dyDescent="0.2">
      <c r="B178" s="138"/>
      <c r="C178" s="138" t="s">
        <v>48</v>
      </c>
      <c r="D178" s="139" t="s">
        <v>49</v>
      </c>
      <c r="E178" s="139" t="s">
        <v>49</v>
      </c>
      <c r="F178" s="140" t="s">
        <v>21</v>
      </c>
      <c r="G178" s="139" t="s">
        <v>50</v>
      </c>
      <c r="H178" s="141" t="s">
        <v>51</v>
      </c>
      <c r="I178" s="140" t="s">
        <v>52</v>
      </c>
      <c r="J178" s="144">
        <v>42382</v>
      </c>
      <c r="K178" s="144">
        <v>42389</v>
      </c>
      <c r="L178" s="144">
        <v>42396</v>
      </c>
      <c r="M178" s="130" t="s">
        <v>43</v>
      </c>
      <c r="N178" s="132" t="s">
        <v>51</v>
      </c>
      <c r="O178" s="132" t="s">
        <v>43</v>
      </c>
      <c r="P178" s="139" t="s">
        <v>53</v>
      </c>
      <c r="Q178" s="123"/>
      <c r="R178" s="123"/>
      <c r="S178" s="123"/>
      <c r="T178" s="123"/>
    </row>
    <row r="179" spans="2:20" x14ac:dyDescent="0.2">
      <c r="B179" s="145"/>
      <c r="C179" s="145"/>
      <c r="D179" s="146" t="s">
        <v>54</v>
      </c>
      <c r="E179" s="146" t="s">
        <v>55</v>
      </c>
      <c r="F179" s="147" t="s">
        <v>48</v>
      </c>
      <c r="G179" s="146" t="s">
        <v>56</v>
      </c>
      <c r="H179" s="148" t="s">
        <v>21</v>
      </c>
      <c r="I179" s="147"/>
      <c r="J179" s="146"/>
      <c r="K179" s="146"/>
      <c r="L179" s="149"/>
      <c r="M179" s="146"/>
      <c r="N179" s="148" t="s">
        <v>21</v>
      </c>
      <c r="O179" s="148"/>
      <c r="P179" s="146" t="s">
        <v>52</v>
      </c>
      <c r="Q179" s="123"/>
      <c r="R179" s="123"/>
      <c r="S179" s="123"/>
      <c r="T179" s="123"/>
    </row>
    <row r="180" spans="2:20" x14ac:dyDescent="0.2">
      <c r="B180" s="150"/>
      <c r="C180" s="189" t="s">
        <v>136</v>
      </c>
      <c r="D180" s="189"/>
      <c r="E180" s="189"/>
      <c r="F180" s="189"/>
      <c r="G180" s="189"/>
      <c r="H180" s="189"/>
      <c r="I180" s="189"/>
      <c r="J180" s="189"/>
      <c r="K180" s="189"/>
      <c r="L180" s="189"/>
      <c r="M180" s="189"/>
      <c r="N180" s="189"/>
      <c r="O180" s="190"/>
      <c r="P180" s="150"/>
      <c r="Q180" s="123"/>
      <c r="R180" s="123"/>
      <c r="S180" s="123"/>
      <c r="T180" s="123"/>
    </row>
    <row r="181" spans="2:20" x14ac:dyDescent="0.2">
      <c r="B181" s="151" t="s">
        <v>99</v>
      </c>
      <c r="C181" s="152">
        <v>141.13301435406697</v>
      </c>
      <c r="D181" s="153">
        <v>0</v>
      </c>
      <c r="E181" s="153">
        <v>6.3000000000000114</v>
      </c>
      <c r="F181" s="154">
        <v>147.43301435406698</v>
      </c>
      <c r="G181" s="153">
        <v>123.75641182</v>
      </c>
      <c r="H181" s="155">
        <v>83.940772941665173</v>
      </c>
      <c r="I181" s="156">
        <v>23.676602534066987</v>
      </c>
      <c r="J181" s="153">
        <v>0</v>
      </c>
      <c r="K181" s="153">
        <v>0</v>
      </c>
      <c r="L181" s="153">
        <v>0</v>
      </c>
      <c r="M181" s="153">
        <v>0</v>
      </c>
      <c r="N181" s="153">
        <v>0</v>
      </c>
      <c r="O181" s="153">
        <v>0</v>
      </c>
      <c r="P181" s="139" t="s">
        <v>98</v>
      </c>
      <c r="Q181" s="123"/>
      <c r="R181" s="123"/>
      <c r="S181" s="123"/>
      <c r="T181" s="123"/>
    </row>
    <row r="182" spans="2:20" x14ac:dyDescent="0.2">
      <c r="B182" s="151" t="s">
        <v>100</v>
      </c>
      <c r="C182" s="152">
        <v>0</v>
      </c>
      <c r="D182" s="153">
        <v>0</v>
      </c>
      <c r="E182" s="153">
        <v>0</v>
      </c>
      <c r="F182" s="154">
        <v>0</v>
      </c>
      <c r="G182" s="153">
        <v>0</v>
      </c>
      <c r="H182" s="155">
        <v>0</v>
      </c>
      <c r="I182" s="156">
        <v>0</v>
      </c>
      <c r="J182" s="153">
        <v>0</v>
      </c>
      <c r="K182" s="153">
        <v>0</v>
      </c>
      <c r="L182" s="153">
        <v>0</v>
      </c>
      <c r="M182" s="153">
        <v>0</v>
      </c>
      <c r="N182" s="153" t="s">
        <v>84</v>
      </c>
      <c r="O182" s="153">
        <v>0</v>
      </c>
      <c r="P182" s="139">
        <v>0</v>
      </c>
      <c r="Q182" s="123"/>
      <c r="R182" s="123"/>
      <c r="S182" s="123"/>
      <c r="T182" s="123"/>
    </row>
    <row r="183" spans="2:20" x14ac:dyDescent="0.2">
      <c r="B183" s="151" t="s">
        <v>101</v>
      </c>
      <c r="C183" s="152">
        <v>0</v>
      </c>
      <c r="D183" s="153">
        <v>0</v>
      </c>
      <c r="E183" s="153">
        <v>0</v>
      </c>
      <c r="F183" s="154">
        <v>0</v>
      </c>
      <c r="G183" s="153">
        <v>0</v>
      </c>
      <c r="H183" s="155">
        <v>0</v>
      </c>
      <c r="I183" s="156">
        <v>0</v>
      </c>
      <c r="J183" s="153">
        <v>0</v>
      </c>
      <c r="K183" s="153">
        <v>0</v>
      </c>
      <c r="L183" s="153">
        <v>0</v>
      </c>
      <c r="M183" s="153">
        <v>0</v>
      </c>
      <c r="N183" s="153" t="s">
        <v>84</v>
      </c>
      <c r="O183" s="153">
        <v>0</v>
      </c>
      <c r="P183" s="139" t="s">
        <v>97</v>
      </c>
      <c r="Q183" s="123"/>
      <c r="R183" s="123"/>
      <c r="S183" s="123"/>
      <c r="T183" s="123"/>
    </row>
    <row r="184" spans="2:20" x14ac:dyDescent="0.2">
      <c r="B184" s="151" t="s">
        <v>102</v>
      </c>
      <c r="C184" s="152">
        <v>13.291929824561404</v>
      </c>
      <c r="D184" s="153">
        <v>0</v>
      </c>
      <c r="E184" s="153">
        <v>-13.3</v>
      </c>
      <c r="F184" s="154">
        <v>-8.0701754385970048E-3</v>
      </c>
      <c r="G184" s="153">
        <v>0</v>
      </c>
      <c r="H184" s="155">
        <v>0</v>
      </c>
      <c r="I184" s="156">
        <v>-8.0701754385970048E-3</v>
      </c>
      <c r="J184" s="153">
        <v>0</v>
      </c>
      <c r="K184" s="153">
        <v>0</v>
      </c>
      <c r="L184" s="153">
        <v>0</v>
      </c>
      <c r="M184" s="153">
        <v>0</v>
      </c>
      <c r="N184" s="153" t="s">
        <v>84</v>
      </c>
      <c r="O184" s="153">
        <v>0</v>
      </c>
      <c r="P184" s="139">
        <v>0</v>
      </c>
      <c r="Q184" s="123"/>
      <c r="R184" s="123"/>
      <c r="S184" s="123"/>
      <c r="T184" s="123"/>
    </row>
    <row r="185" spans="2:20" x14ac:dyDescent="0.2">
      <c r="B185" s="151" t="s">
        <v>103</v>
      </c>
      <c r="C185" s="152">
        <v>0</v>
      </c>
      <c r="D185" s="153">
        <v>0</v>
      </c>
      <c r="E185" s="153">
        <v>0</v>
      </c>
      <c r="F185" s="154">
        <v>0</v>
      </c>
      <c r="G185" s="153">
        <v>0</v>
      </c>
      <c r="H185" s="155">
        <v>0</v>
      </c>
      <c r="I185" s="156">
        <v>0</v>
      </c>
      <c r="J185" s="153">
        <v>0</v>
      </c>
      <c r="K185" s="153">
        <v>0</v>
      </c>
      <c r="L185" s="153">
        <v>0</v>
      </c>
      <c r="M185" s="153">
        <v>0</v>
      </c>
      <c r="N185" s="153" t="s">
        <v>84</v>
      </c>
      <c r="O185" s="153">
        <v>0</v>
      </c>
      <c r="P185" s="139" t="s">
        <v>97</v>
      </c>
      <c r="Q185" s="123"/>
      <c r="R185" s="123"/>
      <c r="S185" s="123"/>
      <c r="T185" s="123"/>
    </row>
    <row r="186" spans="2:20" x14ac:dyDescent="0.2">
      <c r="B186" s="151" t="s">
        <v>104</v>
      </c>
      <c r="C186" s="152">
        <v>0</v>
      </c>
      <c r="D186" s="153">
        <v>0</v>
      </c>
      <c r="E186" s="153">
        <v>0</v>
      </c>
      <c r="F186" s="154">
        <v>0</v>
      </c>
      <c r="G186" s="153">
        <v>0</v>
      </c>
      <c r="H186" s="155">
        <v>0</v>
      </c>
      <c r="I186" s="156">
        <v>0</v>
      </c>
      <c r="J186" s="153">
        <v>0</v>
      </c>
      <c r="K186" s="153">
        <v>0</v>
      </c>
      <c r="L186" s="153">
        <v>0</v>
      </c>
      <c r="M186" s="153">
        <v>0</v>
      </c>
      <c r="N186" s="153" t="s">
        <v>84</v>
      </c>
      <c r="O186" s="153">
        <v>0</v>
      </c>
      <c r="P186" s="139" t="s">
        <v>97</v>
      </c>
      <c r="Q186" s="123"/>
      <c r="R186" s="123"/>
      <c r="S186" s="123"/>
      <c r="T186" s="123"/>
    </row>
    <row r="187" spans="2:20" x14ac:dyDescent="0.2">
      <c r="B187" s="151" t="s">
        <v>105</v>
      </c>
      <c r="C187" s="152">
        <v>0.41827751196172247</v>
      </c>
      <c r="D187" s="153">
        <v>0</v>
      </c>
      <c r="E187" s="153">
        <v>0</v>
      </c>
      <c r="F187" s="154">
        <v>0.41827751196172247</v>
      </c>
      <c r="G187" s="153">
        <v>0</v>
      </c>
      <c r="H187" s="155">
        <v>0</v>
      </c>
      <c r="I187" s="156">
        <v>0.41827751196172247</v>
      </c>
      <c r="J187" s="153">
        <v>0</v>
      </c>
      <c r="K187" s="153">
        <v>0</v>
      </c>
      <c r="L187" s="153">
        <v>0</v>
      </c>
      <c r="M187" s="153">
        <v>0</v>
      </c>
      <c r="N187" s="153">
        <v>0</v>
      </c>
      <c r="O187" s="153">
        <v>0</v>
      </c>
      <c r="P187" s="139" t="s">
        <v>98</v>
      </c>
      <c r="Q187" s="123"/>
      <c r="R187" s="123"/>
      <c r="S187" s="123"/>
      <c r="T187" s="123"/>
    </row>
    <row r="188" spans="2:20" x14ac:dyDescent="0.2">
      <c r="B188" s="151" t="s">
        <v>106</v>
      </c>
      <c r="C188" s="152">
        <v>2.6955661881977666</v>
      </c>
      <c r="D188" s="153">
        <v>0</v>
      </c>
      <c r="E188" s="153">
        <v>0</v>
      </c>
      <c r="F188" s="154">
        <v>2.6955661881977666</v>
      </c>
      <c r="G188" s="153">
        <v>0</v>
      </c>
      <c r="H188" s="155">
        <v>0</v>
      </c>
      <c r="I188" s="156">
        <v>2.6955661881977666</v>
      </c>
      <c r="J188" s="153">
        <v>0</v>
      </c>
      <c r="K188" s="153">
        <v>0</v>
      </c>
      <c r="L188" s="153">
        <v>0</v>
      </c>
      <c r="M188" s="153">
        <v>0</v>
      </c>
      <c r="N188" s="153">
        <v>0</v>
      </c>
      <c r="O188" s="153">
        <v>0</v>
      </c>
      <c r="P188" s="139" t="s">
        <v>98</v>
      </c>
      <c r="Q188" s="123"/>
      <c r="R188" s="123"/>
      <c r="S188" s="123"/>
      <c r="T188" s="123"/>
    </row>
    <row r="189" spans="2:20" x14ac:dyDescent="0.2">
      <c r="B189" s="151" t="s">
        <v>107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84</v>
      </c>
      <c r="O189" s="153">
        <v>0</v>
      </c>
      <c r="P189" s="139" t="s">
        <v>97</v>
      </c>
      <c r="Q189" s="123"/>
      <c r="R189" s="123"/>
      <c r="S189" s="123"/>
      <c r="T189" s="123"/>
    </row>
    <row r="190" spans="2:20" x14ac:dyDescent="0.2">
      <c r="B190" s="151" t="s">
        <v>108</v>
      </c>
      <c r="C190" s="152">
        <v>4.8799043062200953</v>
      </c>
      <c r="D190" s="153">
        <v>0</v>
      </c>
      <c r="E190" s="153">
        <v>-4.5</v>
      </c>
      <c r="F190" s="154">
        <v>0.3799043062200953</v>
      </c>
      <c r="G190" s="153">
        <v>0</v>
      </c>
      <c r="H190" s="155">
        <v>0</v>
      </c>
      <c r="I190" s="156">
        <v>0.3799043062200953</v>
      </c>
      <c r="J190" s="153">
        <v>0</v>
      </c>
      <c r="K190" s="153">
        <v>0</v>
      </c>
      <c r="L190" s="153">
        <v>0</v>
      </c>
      <c r="M190" s="153">
        <v>0</v>
      </c>
      <c r="N190" s="153">
        <v>0</v>
      </c>
      <c r="O190" s="153">
        <v>0</v>
      </c>
      <c r="P190" s="139" t="s">
        <v>98</v>
      </c>
      <c r="Q190" s="123"/>
      <c r="R190" s="123"/>
      <c r="S190" s="123"/>
      <c r="T190" s="123"/>
    </row>
    <row r="191" spans="2:20" x14ac:dyDescent="0.2">
      <c r="B191" s="157" t="s">
        <v>109</v>
      </c>
      <c r="C191" s="152">
        <v>162.41869218500796</v>
      </c>
      <c r="D191" s="153">
        <v>0</v>
      </c>
      <c r="E191" s="153">
        <v>-11.5</v>
      </c>
      <c r="F191" s="154">
        <v>150.91869218500796</v>
      </c>
      <c r="G191" s="153">
        <v>123.75641182</v>
      </c>
      <c r="H191" s="155">
        <v>82.002043635714585</v>
      </c>
      <c r="I191" s="156">
        <v>27.162280365007959</v>
      </c>
      <c r="J191" s="153">
        <v>0</v>
      </c>
      <c r="K191" s="153">
        <v>0</v>
      </c>
      <c r="L191" s="153">
        <v>0</v>
      </c>
      <c r="M191" s="153">
        <v>0</v>
      </c>
      <c r="N191" s="153">
        <v>0</v>
      </c>
      <c r="O191" s="158">
        <v>0</v>
      </c>
      <c r="P191" s="139" t="s">
        <v>98</v>
      </c>
      <c r="Q191" s="123"/>
      <c r="R191" s="123"/>
      <c r="S191" s="123"/>
      <c r="T191" s="123"/>
    </row>
    <row r="192" spans="2:20" x14ac:dyDescent="0.2">
      <c r="B192" s="157"/>
      <c r="D192" s="153"/>
      <c r="E192" s="153"/>
      <c r="F192" s="154"/>
      <c r="G192" s="153"/>
      <c r="H192" s="155"/>
      <c r="I192" s="156"/>
      <c r="J192" s="153"/>
      <c r="K192" s="153"/>
      <c r="L192" s="153"/>
      <c r="M192" s="153"/>
      <c r="N192" s="153"/>
      <c r="O192" s="153"/>
      <c r="P192" s="139"/>
      <c r="Q192" s="123"/>
      <c r="R192" s="123"/>
      <c r="S192" s="123"/>
      <c r="T192" s="123"/>
    </row>
    <row r="193" spans="2:20" x14ac:dyDescent="0.2">
      <c r="B193" s="151" t="s">
        <v>110</v>
      </c>
      <c r="C193" s="152">
        <v>9.4703427719821178</v>
      </c>
      <c r="D193" s="153">
        <v>0</v>
      </c>
      <c r="E193" s="153">
        <v>-9.5</v>
      </c>
      <c r="F193" s="154">
        <v>-2.9657228017882176E-2</v>
      </c>
      <c r="G193" s="153">
        <v>0</v>
      </c>
      <c r="H193" s="155">
        <v>0</v>
      </c>
      <c r="I193" s="156">
        <v>-2.9657228017882176E-2</v>
      </c>
      <c r="J193" s="153">
        <v>0</v>
      </c>
      <c r="K193" s="153">
        <v>0</v>
      </c>
      <c r="L193" s="153">
        <v>0</v>
      </c>
      <c r="M193" s="153">
        <v>0</v>
      </c>
      <c r="N193" s="153" t="s">
        <v>84</v>
      </c>
      <c r="O193" s="153">
        <v>0</v>
      </c>
      <c r="P193" s="139">
        <v>0</v>
      </c>
      <c r="Q193" s="123"/>
      <c r="R193" s="123"/>
      <c r="S193" s="123"/>
      <c r="T193" s="123"/>
    </row>
    <row r="194" spans="2:20" x14ac:dyDescent="0.2">
      <c r="B194" s="151" t="s">
        <v>111</v>
      </c>
      <c r="C194" s="152">
        <v>17.640834575260808</v>
      </c>
      <c r="D194" s="153">
        <v>0</v>
      </c>
      <c r="E194" s="153">
        <v>0</v>
      </c>
      <c r="F194" s="154">
        <v>17.640834575260808</v>
      </c>
      <c r="G194" s="153">
        <v>0</v>
      </c>
      <c r="H194" s="155">
        <v>0</v>
      </c>
      <c r="I194" s="156">
        <v>17.640834575260808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  <c r="O194" s="153">
        <v>0</v>
      </c>
      <c r="P194" s="139" t="s">
        <v>98</v>
      </c>
      <c r="Q194" s="123"/>
      <c r="R194" s="123"/>
      <c r="S194" s="123"/>
      <c r="T194" s="123"/>
    </row>
    <row r="195" spans="2:20" x14ac:dyDescent="0.2">
      <c r="B195" s="151" t="s">
        <v>112</v>
      </c>
      <c r="C195" s="152">
        <v>30.871460506706413</v>
      </c>
      <c r="D195" s="153">
        <v>0</v>
      </c>
      <c r="E195" s="153">
        <v>-27.1</v>
      </c>
      <c r="F195" s="154">
        <v>3.7714605067064113</v>
      </c>
      <c r="G195" s="153">
        <v>0</v>
      </c>
      <c r="H195" s="155">
        <v>0</v>
      </c>
      <c r="I195" s="156">
        <v>3.7714605067064113</v>
      </c>
      <c r="J195" s="153">
        <v>0</v>
      </c>
      <c r="K195" s="153">
        <v>0</v>
      </c>
      <c r="L195" s="153">
        <v>0</v>
      </c>
      <c r="M195" s="153">
        <v>0</v>
      </c>
      <c r="N195" s="153">
        <v>0</v>
      </c>
      <c r="O195" s="153">
        <v>0</v>
      </c>
      <c r="P195" s="139" t="s">
        <v>98</v>
      </c>
      <c r="Q195" s="123"/>
      <c r="R195" s="123"/>
      <c r="S195" s="123"/>
      <c r="T195" s="123"/>
    </row>
    <row r="196" spans="2:20" x14ac:dyDescent="0.2">
      <c r="B196" s="151" t="s">
        <v>113</v>
      </c>
      <c r="C196" s="152">
        <v>2.6461251862891215</v>
      </c>
      <c r="D196" s="153">
        <v>0</v>
      </c>
      <c r="E196" s="153">
        <v>-2</v>
      </c>
      <c r="F196" s="154">
        <v>0.64612518628912152</v>
      </c>
      <c r="G196" s="153">
        <v>0</v>
      </c>
      <c r="H196" s="155">
        <v>0</v>
      </c>
      <c r="I196" s="156">
        <v>0.64612518628912152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98</v>
      </c>
      <c r="Q196" s="123"/>
      <c r="R196" s="123"/>
      <c r="S196" s="123"/>
      <c r="T196" s="123"/>
    </row>
    <row r="197" spans="2:20" x14ac:dyDescent="0.2">
      <c r="B197" s="151" t="s">
        <v>114</v>
      </c>
      <c r="C197" s="152">
        <v>0</v>
      </c>
      <c r="D197" s="153">
        <v>0</v>
      </c>
      <c r="E197" s="153">
        <v>0</v>
      </c>
      <c r="F197" s="154">
        <v>0</v>
      </c>
      <c r="G197" s="153">
        <v>0</v>
      </c>
      <c r="H197" s="155">
        <v>0</v>
      </c>
      <c r="I197" s="156">
        <v>0</v>
      </c>
      <c r="J197" s="153">
        <v>0</v>
      </c>
      <c r="K197" s="153">
        <v>0</v>
      </c>
      <c r="L197" s="153">
        <v>0</v>
      </c>
      <c r="M197" s="153">
        <v>0</v>
      </c>
      <c r="N197" s="153" t="s">
        <v>84</v>
      </c>
      <c r="O197" s="153">
        <v>0</v>
      </c>
      <c r="P197" s="139" t="s">
        <v>97</v>
      </c>
      <c r="Q197" s="123"/>
      <c r="R197" s="123"/>
      <c r="S197" s="123"/>
      <c r="T197" s="123"/>
    </row>
    <row r="198" spans="2:20" x14ac:dyDescent="0.2">
      <c r="B198" s="151" t="s">
        <v>115</v>
      </c>
      <c r="C198" s="152">
        <v>0</v>
      </c>
      <c r="D198" s="153">
        <v>0</v>
      </c>
      <c r="E198" s="153">
        <v>0</v>
      </c>
      <c r="F198" s="154">
        <v>0</v>
      </c>
      <c r="G198" s="153">
        <v>0</v>
      </c>
      <c r="H198" s="155">
        <v>0</v>
      </c>
      <c r="I198" s="156">
        <v>0</v>
      </c>
      <c r="J198" s="153">
        <v>0</v>
      </c>
      <c r="K198" s="153">
        <v>0</v>
      </c>
      <c r="L198" s="153">
        <v>0</v>
      </c>
      <c r="M198" s="153">
        <v>0</v>
      </c>
      <c r="N198" s="153" t="s">
        <v>84</v>
      </c>
      <c r="O198" s="153">
        <v>0</v>
      </c>
      <c r="P198" s="139" t="s">
        <v>97</v>
      </c>
      <c r="Q198" s="123"/>
      <c r="R198" s="123"/>
      <c r="S198" s="123"/>
      <c r="T198" s="123"/>
    </row>
    <row r="199" spans="2:20" x14ac:dyDescent="0.2">
      <c r="B199" s="151" t="s">
        <v>116</v>
      </c>
      <c r="C199" s="152">
        <v>0</v>
      </c>
      <c r="D199" s="153">
        <v>0</v>
      </c>
      <c r="E199" s="153">
        <v>0</v>
      </c>
      <c r="F199" s="154">
        <v>0</v>
      </c>
      <c r="G199" s="153">
        <v>0</v>
      </c>
      <c r="H199" s="155">
        <v>0</v>
      </c>
      <c r="I199" s="156">
        <v>0</v>
      </c>
      <c r="J199" s="153">
        <v>0</v>
      </c>
      <c r="K199" s="153">
        <v>0</v>
      </c>
      <c r="L199" s="153">
        <v>0</v>
      </c>
      <c r="M199" s="153">
        <v>0</v>
      </c>
      <c r="N199" s="153" t="s">
        <v>84</v>
      </c>
      <c r="O199" s="153">
        <v>0</v>
      </c>
      <c r="P199" s="139">
        <v>0</v>
      </c>
      <c r="Q199" s="123"/>
      <c r="R199" s="123"/>
      <c r="S199" s="123"/>
      <c r="T199" s="123"/>
    </row>
    <row r="200" spans="2:20" x14ac:dyDescent="0.2">
      <c r="B200" s="151" t="s">
        <v>117</v>
      </c>
      <c r="C200" s="152">
        <v>0</v>
      </c>
      <c r="D200" s="153">
        <v>0</v>
      </c>
      <c r="E200" s="153">
        <v>0</v>
      </c>
      <c r="F200" s="154">
        <v>0</v>
      </c>
      <c r="G200" s="153">
        <v>0</v>
      </c>
      <c r="H200" s="155">
        <v>0</v>
      </c>
      <c r="I200" s="156">
        <v>0</v>
      </c>
      <c r="J200" s="153">
        <v>0</v>
      </c>
      <c r="K200" s="153">
        <v>0</v>
      </c>
      <c r="L200" s="153">
        <v>0</v>
      </c>
      <c r="M200" s="153">
        <v>0</v>
      </c>
      <c r="N200" s="153" t="s">
        <v>84</v>
      </c>
      <c r="O200" s="153">
        <v>0</v>
      </c>
      <c r="P200" s="139" t="s">
        <v>97</v>
      </c>
      <c r="Q200" s="123"/>
      <c r="R200" s="123"/>
      <c r="S200" s="123"/>
      <c r="T200" s="123"/>
    </row>
    <row r="201" spans="2:20" x14ac:dyDescent="0.2">
      <c r="B201" s="151" t="s">
        <v>118</v>
      </c>
      <c r="C201" s="152">
        <v>0</v>
      </c>
      <c r="D201" s="153">
        <v>0</v>
      </c>
      <c r="E201" s="153">
        <v>0</v>
      </c>
      <c r="F201" s="154">
        <v>0</v>
      </c>
      <c r="G201" s="153">
        <v>0</v>
      </c>
      <c r="H201" s="155">
        <v>0</v>
      </c>
      <c r="I201" s="156">
        <v>0</v>
      </c>
      <c r="J201" s="153">
        <v>0</v>
      </c>
      <c r="K201" s="153">
        <v>0</v>
      </c>
      <c r="L201" s="153">
        <v>0</v>
      </c>
      <c r="M201" s="153">
        <v>0</v>
      </c>
      <c r="N201" s="153" t="s">
        <v>84</v>
      </c>
      <c r="O201" s="153">
        <v>0</v>
      </c>
      <c r="P201" s="139" t="s">
        <v>97</v>
      </c>
      <c r="Q201" s="123"/>
      <c r="R201" s="123"/>
      <c r="S201" s="123"/>
      <c r="T201" s="123"/>
    </row>
    <row r="202" spans="2:20" x14ac:dyDescent="0.2">
      <c r="B202" s="151" t="s">
        <v>119</v>
      </c>
      <c r="C202" s="152">
        <v>0</v>
      </c>
      <c r="D202" s="153">
        <v>0</v>
      </c>
      <c r="E202" s="153">
        <v>0</v>
      </c>
      <c r="F202" s="154">
        <v>0</v>
      </c>
      <c r="G202" s="153">
        <v>0</v>
      </c>
      <c r="H202" s="155">
        <v>0</v>
      </c>
      <c r="I202" s="156">
        <v>0</v>
      </c>
      <c r="J202" s="153">
        <v>0</v>
      </c>
      <c r="K202" s="153">
        <v>0</v>
      </c>
      <c r="L202" s="153">
        <v>0</v>
      </c>
      <c r="M202" s="153">
        <v>0</v>
      </c>
      <c r="N202" s="153" t="s">
        <v>84</v>
      </c>
      <c r="O202" s="153">
        <v>0</v>
      </c>
      <c r="P202" s="139">
        <v>0</v>
      </c>
      <c r="Q202" s="123"/>
      <c r="R202" s="123"/>
      <c r="S202" s="123"/>
      <c r="T202" s="123"/>
    </row>
    <row r="203" spans="2:20" x14ac:dyDescent="0.2">
      <c r="B203" s="151" t="s">
        <v>120</v>
      </c>
      <c r="C203" s="152">
        <v>2.9725447747535751</v>
      </c>
      <c r="D203" s="153">
        <v>0</v>
      </c>
      <c r="E203" s="153">
        <v>-2.2000000000000002</v>
      </c>
      <c r="F203" s="154">
        <v>0.77254477475357497</v>
      </c>
      <c r="G203" s="153">
        <v>0</v>
      </c>
      <c r="H203" s="155">
        <v>0</v>
      </c>
      <c r="I203" s="156">
        <v>0.77254477475357497</v>
      </c>
      <c r="J203" s="153">
        <v>0</v>
      </c>
      <c r="K203" s="153">
        <v>0</v>
      </c>
      <c r="L203" s="153">
        <v>0</v>
      </c>
      <c r="M203" s="153">
        <v>0</v>
      </c>
      <c r="N203" s="153">
        <v>0</v>
      </c>
      <c r="O203" s="153">
        <v>0</v>
      </c>
      <c r="P203" s="139" t="s">
        <v>98</v>
      </c>
      <c r="Q203" s="123"/>
      <c r="R203" s="123"/>
      <c r="S203" s="123"/>
      <c r="T203" s="123"/>
    </row>
    <row r="204" spans="2:20" x14ac:dyDescent="0.2">
      <c r="B204" s="151" t="s">
        <v>121</v>
      </c>
      <c r="C204" s="152">
        <v>0</v>
      </c>
      <c r="D204" s="153">
        <v>0</v>
      </c>
      <c r="E204" s="153">
        <v>0</v>
      </c>
      <c r="F204" s="154">
        <v>0</v>
      </c>
      <c r="G204" s="153">
        <v>0</v>
      </c>
      <c r="H204" s="155">
        <v>0</v>
      </c>
      <c r="I204" s="156">
        <v>0</v>
      </c>
      <c r="J204" s="153">
        <v>0</v>
      </c>
      <c r="K204" s="153">
        <v>0</v>
      </c>
      <c r="L204" s="153">
        <v>0</v>
      </c>
      <c r="M204" s="153">
        <v>0</v>
      </c>
      <c r="N204" s="153" t="s">
        <v>84</v>
      </c>
      <c r="O204" s="153">
        <v>0</v>
      </c>
      <c r="P204" s="139" t="s">
        <v>97</v>
      </c>
      <c r="Q204" s="123"/>
      <c r="R204" s="123"/>
      <c r="S204" s="123"/>
      <c r="T204" s="123"/>
    </row>
    <row r="205" spans="2:20" x14ac:dyDescent="0.2">
      <c r="B205" s="151"/>
      <c r="C205" s="152"/>
      <c r="D205" s="153"/>
      <c r="E205" s="153"/>
      <c r="F205" s="154"/>
      <c r="G205" s="153"/>
      <c r="H205" s="155"/>
      <c r="I205" s="156"/>
      <c r="J205" s="153"/>
      <c r="K205" s="153"/>
      <c r="L205" s="153"/>
      <c r="M205" s="153"/>
      <c r="N205" s="153"/>
      <c r="O205" s="153"/>
      <c r="P205" s="139"/>
      <c r="Q205" s="123"/>
      <c r="R205" s="123"/>
      <c r="S205" s="123"/>
      <c r="T205" s="123"/>
    </row>
    <row r="206" spans="2:20" x14ac:dyDescent="0.2">
      <c r="B206" s="157" t="s">
        <v>122</v>
      </c>
      <c r="C206" s="159">
        <v>226.01999999999998</v>
      </c>
      <c r="D206" s="153">
        <v>0</v>
      </c>
      <c r="E206" s="153">
        <v>-52.299999999999983</v>
      </c>
      <c r="F206" s="154">
        <v>173.72</v>
      </c>
      <c r="G206" s="153">
        <v>123.75641182</v>
      </c>
      <c r="H206" s="155">
        <v>71.239012099930918</v>
      </c>
      <c r="I206" s="156">
        <v>49.963588180000002</v>
      </c>
      <c r="J206" s="153">
        <v>0</v>
      </c>
      <c r="K206" s="153">
        <v>0</v>
      </c>
      <c r="L206" s="153">
        <v>0</v>
      </c>
      <c r="M206" s="153">
        <v>0</v>
      </c>
      <c r="N206" s="153">
        <v>0</v>
      </c>
      <c r="O206" s="153">
        <v>0</v>
      </c>
      <c r="P206" s="139" t="s">
        <v>98</v>
      </c>
      <c r="Q206" s="123"/>
      <c r="R206" s="123"/>
      <c r="S206" s="123"/>
      <c r="T206" s="123"/>
    </row>
    <row r="207" spans="2:20" x14ac:dyDescent="0.2">
      <c r="B207" s="157"/>
      <c r="C207" s="152"/>
      <c r="D207" s="153"/>
      <c r="E207" s="153"/>
      <c r="F207" s="154"/>
      <c r="G207" s="153"/>
      <c r="H207" s="155"/>
      <c r="I207" s="156"/>
      <c r="J207" s="153"/>
      <c r="K207" s="153"/>
      <c r="L207" s="153"/>
      <c r="M207" s="153"/>
      <c r="N207" s="153"/>
      <c r="O207" s="153"/>
      <c r="P207" s="139"/>
      <c r="Q207" s="123"/>
      <c r="R207" s="123"/>
      <c r="S207" s="123"/>
      <c r="T207" s="123"/>
    </row>
    <row r="208" spans="2:20" x14ac:dyDescent="0.2">
      <c r="B208" s="151" t="s">
        <v>123</v>
      </c>
      <c r="C208" s="152">
        <v>0</v>
      </c>
      <c r="D208" s="153">
        <v>0</v>
      </c>
      <c r="E208" s="153">
        <v>0</v>
      </c>
      <c r="F208" s="154">
        <v>0</v>
      </c>
      <c r="G208" s="153">
        <v>0</v>
      </c>
      <c r="H208" s="155">
        <v>0</v>
      </c>
      <c r="I208" s="156">
        <v>0</v>
      </c>
      <c r="J208" s="153">
        <v>0</v>
      </c>
      <c r="K208" s="153">
        <v>0</v>
      </c>
      <c r="L208" s="153">
        <v>0</v>
      </c>
      <c r="M208" s="153">
        <v>0</v>
      </c>
      <c r="N208" s="153" t="s">
        <v>84</v>
      </c>
      <c r="O208" s="153">
        <v>0</v>
      </c>
      <c r="P208" s="139">
        <v>0</v>
      </c>
      <c r="Q208" s="123"/>
      <c r="R208" s="123"/>
      <c r="S208" s="123"/>
      <c r="T208" s="123"/>
    </row>
    <row r="209" spans="2:20" x14ac:dyDescent="0.2">
      <c r="B209" s="151" t="s">
        <v>124</v>
      </c>
      <c r="C209" s="152">
        <v>0</v>
      </c>
      <c r="D209" s="153">
        <v>0</v>
      </c>
      <c r="E209" s="153">
        <v>0</v>
      </c>
      <c r="F209" s="154">
        <v>0</v>
      </c>
      <c r="G209" s="154">
        <v>0</v>
      </c>
      <c r="H209" s="155">
        <v>0</v>
      </c>
      <c r="I209" s="156">
        <v>0</v>
      </c>
      <c r="J209" s="153">
        <v>0</v>
      </c>
      <c r="K209" s="153">
        <v>0</v>
      </c>
      <c r="L209" s="153">
        <v>0</v>
      </c>
      <c r="M209" s="153">
        <v>0</v>
      </c>
      <c r="N209" s="153" t="s">
        <v>84</v>
      </c>
      <c r="O209" s="153">
        <v>0</v>
      </c>
      <c r="P209" s="139" t="s">
        <v>97</v>
      </c>
      <c r="Q209" s="123"/>
      <c r="R209" s="123"/>
      <c r="S209" s="123"/>
      <c r="T209" s="123"/>
    </row>
    <row r="210" spans="2:20" x14ac:dyDescent="0.2">
      <c r="B210" s="160" t="s">
        <v>125</v>
      </c>
      <c r="C210" s="152">
        <v>0</v>
      </c>
      <c r="D210" s="153">
        <v>0</v>
      </c>
      <c r="E210" s="153">
        <v>0</v>
      </c>
      <c r="F210" s="154">
        <v>0</v>
      </c>
      <c r="G210" s="154">
        <v>0</v>
      </c>
      <c r="H210" s="155">
        <v>0</v>
      </c>
      <c r="I210" s="156">
        <v>0</v>
      </c>
      <c r="J210" s="153">
        <v>0</v>
      </c>
      <c r="K210" s="153">
        <v>0</v>
      </c>
      <c r="L210" s="153">
        <v>0</v>
      </c>
      <c r="M210" s="153">
        <v>0</v>
      </c>
      <c r="N210" s="153" t="s">
        <v>84</v>
      </c>
      <c r="O210" s="153">
        <v>0</v>
      </c>
      <c r="P210" s="139">
        <v>0</v>
      </c>
      <c r="Q210" s="161"/>
      <c r="R210" s="123"/>
      <c r="S210" s="123"/>
      <c r="T210" s="123"/>
    </row>
    <row r="211" spans="2:20" x14ac:dyDescent="0.2">
      <c r="B211" s="160"/>
      <c r="C211" s="152"/>
      <c r="D211" s="153"/>
      <c r="E211" s="153"/>
      <c r="F211" s="154"/>
      <c r="G211" s="153"/>
      <c r="H211" s="155">
        <v>0</v>
      </c>
      <c r="I211" s="156"/>
      <c r="J211" s="153"/>
      <c r="K211" s="153"/>
      <c r="L211" s="153"/>
      <c r="M211" s="153"/>
      <c r="N211" s="153"/>
      <c r="O211" s="153"/>
      <c r="P211" s="139"/>
      <c r="Q211" s="161"/>
      <c r="R211" s="123"/>
      <c r="S211" s="123"/>
      <c r="T211" s="123"/>
    </row>
    <row r="212" spans="2:20" x14ac:dyDescent="0.2">
      <c r="B212" s="160" t="s">
        <v>126</v>
      </c>
      <c r="C212" s="152"/>
      <c r="D212" s="153"/>
      <c r="E212" s="153"/>
      <c r="F212" s="154">
        <v>0</v>
      </c>
      <c r="G212" s="153"/>
      <c r="H212" s="155"/>
      <c r="I212" s="154">
        <v>0</v>
      </c>
      <c r="J212" s="153"/>
      <c r="K212" s="153"/>
      <c r="L212" s="153"/>
      <c r="M212" s="153"/>
      <c r="N212" s="153"/>
      <c r="O212" s="158"/>
      <c r="P212" s="139"/>
      <c r="Q212" s="161"/>
      <c r="R212" s="123"/>
      <c r="S212" s="123"/>
      <c r="T212" s="123"/>
    </row>
    <row r="213" spans="2:20" x14ac:dyDescent="0.2">
      <c r="B213" s="162" t="s">
        <v>70</v>
      </c>
      <c r="C213" s="163">
        <v>226.01999999999998</v>
      </c>
      <c r="D213" s="164">
        <v>0</v>
      </c>
      <c r="E213" s="164">
        <v>-52.299999999999983</v>
      </c>
      <c r="F213" s="165">
        <v>173.72</v>
      </c>
      <c r="G213" s="164">
        <v>123.75641182</v>
      </c>
      <c r="H213" s="166">
        <v>71.239012099930918</v>
      </c>
      <c r="I213" s="165">
        <v>49.963588180000002</v>
      </c>
      <c r="J213" s="164">
        <v>0</v>
      </c>
      <c r="K213" s="164">
        <v>0</v>
      </c>
      <c r="L213" s="164">
        <v>0</v>
      </c>
      <c r="M213" s="164">
        <v>0</v>
      </c>
      <c r="N213" s="164">
        <v>0</v>
      </c>
      <c r="O213" s="174">
        <v>0</v>
      </c>
      <c r="P213" s="146" t="s">
        <v>98</v>
      </c>
      <c r="Q213" s="123"/>
      <c r="R213" s="123"/>
      <c r="S213" s="123"/>
      <c r="T213" s="123"/>
    </row>
    <row r="214" spans="2:20" x14ac:dyDescent="0.2">
      <c r="B214" s="167"/>
      <c r="C214" s="167"/>
      <c r="D214" s="153"/>
      <c r="E214" s="153"/>
      <c r="F214" s="156"/>
      <c r="G214" s="153"/>
      <c r="H214" s="1"/>
      <c r="I214" s="156"/>
      <c r="J214" s="153"/>
      <c r="K214" s="153"/>
      <c r="L214" s="153"/>
      <c r="M214" s="153"/>
      <c r="N214" s="153"/>
      <c r="O214" s="153"/>
      <c r="P214" s="168"/>
      <c r="Q214" s="123"/>
      <c r="R214" s="123"/>
      <c r="S214" s="123"/>
      <c r="T214" s="123"/>
    </row>
    <row r="215" spans="2:20" x14ac:dyDescent="0.2">
      <c r="B215" s="167"/>
      <c r="C215" s="167"/>
      <c r="D215" s="169"/>
      <c r="E215" s="169"/>
      <c r="F215" s="128"/>
      <c r="G215" s="169"/>
      <c r="H215" s="153"/>
      <c r="I215" s="170"/>
      <c r="J215" s="171"/>
      <c r="K215" s="171"/>
      <c r="L215" s="171"/>
      <c r="M215" s="171"/>
      <c r="N215" s="172"/>
      <c r="O215" s="169"/>
      <c r="P215" s="168"/>
      <c r="Q215" s="173"/>
      <c r="R215" s="123"/>
      <c r="S215" s="123"/>
      <c r="T215" s="123"/>
    </row>
    <row r="216" spans="2:20" x14ac:dyDescent="0.2">
      <c r="B216" s="129"/>
      <c r="C216" s="129"/>
      <c r="D216" s="130" t="s">
        <v>21</v>
      </c>
      <c r="E216" s="130" t="s">
        <v>21</v>
      </c>
      <c r="F216" s="131"/>
      <c r="G216" s="130" t="s">
        <v>34</v>
      </c>
      <c r="H216" s="132" t="s">
        <v>35</v>
      </c>
      <c r="I216" s="133"/>
      <c r="J216" s="134" t="s">
        <v>36</v>
      </c>
      <c r="K216" s="135"/>
      <c r="L216" s="135"/>
      <c r="M216" s="135"/>
      <c r="N216" s="136"/>
      <c r="O216" s="136"/>
      <c r="P216" s="137" t="s">
        <v>37</v>
      </c>
      <c r="Q216" s="123"/>
      <c r="R216" s="123"/>
      <c r="S216" s="123"/>
      <c r="T216" s="123"/>
    </row>
    <row r="217" spans="2:20" x14ac:dyDescent="0.2">
      <c r="B217" s="138" t="s">
        <v>38</v>
      </c>
      <c r="C217" s="138" t="s">
        <v>39</v>
      </c>
      <c r="D217" s="139" t="s">
        <v>20</v>
      </c>
      <c r="E217" s="139" t="s">
        <v>20</v>
      </c>
      <c r="F217" s="140" t="s">
        <v>40</v>
      </c>
      <c r="G217" s="139" t="s">
        <v>41</v>
      </c>
      <c r="H217" s="141" t="s">
        <v>42</v>
      </c>
      <c r="I217" s="140" t="s">
        <v>43</v>
      </c>
      <c r="J217" s="137" t="s">
        <v>44</v>
      </c>
      <c r="K217" s="137"/>
      <c r="L217" s="137"/>
      <c r="M217" s="134" t="s">
        <v>45</v>
      </c>
      <c r="N217" s="142"/>
      <c r="O217" s="143" t="s">
        <v>46</v>
      </c>
      <c r="P217" s="139" t="s">
        <v>47</v>
      </c>
      <c r="Q217" s="123"/>
      <c r="R217" s="123"/>
      <c r="S217" s="123"/>
      <c r="T217" s="123"/>
    </row>
    <row r="218" spans="2:20" x14ac:dyDescent="0.2">
      <c r="B218" s="138"/>
      <c r="C218" s="138" t="s">
        <v>48</v>
      </c>
      <c r="D218" s="139" t="s">
        <v>49</v>
      </c>
      <c r="E218" s="139" t="s">
        <v>49</v>
      </c>
      <c r="F218" s="140" t="s">
        <v>21</v>
      </c>
      <c r="G218" s="139" t="s">
        <v>50</v>
      </c>
      <c r="H218" s="141" t="s">
        <v>51</v>
      </c>
      <c r="I218" s="140" t="s">
        <v>52</v>
      </c>
      <c r="J218" s="144">
        <v>42382</v>
      </c>
      <c r="K218" s="144">
        <v>42389</v>
      </c>
      <c r="L218" s="144">
        <v>42396</v>
      </c>
      <c r="M218" s="130" t="s">
        <v>43</v>
      </c>
      <c r="N218" s="132" t="s">
        <v>51</v>
      </c>
      <c r="O218" s="132" t="s">
        <v>43</v>
      </c>
      <c r="P218" s="139" t="s">
        <v>53</v>
      </c>
      <c r="Q218" s="123"/>
      <c r="R218" s="123"/>
      <c r="S218" s="123"/>
      <c r="T218" s="123"/>
    </row>
    <row r="219" spans="2:20" x14ac:dyDescent="0.2">
      <c r="B219" s="145"/>
      <c r="C219" s="145"/>
      <c r="D219" s="146" t="s">
        <v>54</v>
      </c>
      <c r="E219" s="146" t="s">
        <v>55</v>
      </c>
      <c r="F219" s="147" t="s">
        <v>48</v>
      </c>
      <c r="G219" s="146" t="s">
        <v>56</v>
      </c>
      <c r="H219" s="148" t="s">
        <v>21</v>
      </c>
      <c r="I219" s="147"/>
      <c r="J219" s="146"/>
      <c r="K219" s="146"/>
      <c r="L219" s="149"/>
      <c r="M219" s="146"/>
      <c r="N219" s="148" t="s">
        <v>21</v>
      </c>
      <c r="O219" s="148"/>
      <c r="P219" s="146" t="s">
        <v>52</v>
      </c>
      <c r="Q219" s="123"/>
      <c r="R219" s="123"/>
      <c r="S219" s="123"/>
      <c r="T219" s="123"/>
    </row>
    <row r="220" spans="2:20" x14ac:dyDescent="0.2">
      <c r="B220" s="150"/>
      <c r="C220" s="189" t="s">
        <v>137</v>
      </c>
      <c r="D220" s="189"/>
      <c r="E220" s="189"/>
      <c r="F220" s="189"/>
      <c r="G220" s="189"/>
      <c r="H220" s="189"/>
      <c r="I220" s="189"/>
      <c r="J220" s="189"/>
      <c r="K220" s="189"/>
      <c r="L220" s="189"/>
      <c r="M220" s="189"/>
      <c r="N220" s="189"/>
      <c r="O220" s="190"/>
      <c r="P220" s="150"/>
      <c r="Q220" s="123"/>
      <c r="R220" s="123"/>
      <c r="S220" s="123"/>
      <c r="T220" s="123"/>
    </row>
    <row r="221" spans="2:20" x14ac:dyDescent="0.2">
      <c r="B221" s="151" t="s">
        <v>99</v>
      </c>
      <c r="C221" s="152">
        <v>12.194491017964072</v>
      </c>
      <c r="D221" s="153">
        <v>0</v>
      </c>
      <c r="E221" s="153">
        <v>0</v>
      </c>
      <c r="F221" s="154">
        <v>12.194491017964072</v>
      </c>
      <c r="G221" s="153">
        <v>0</v>
      </c>
      <c r="H221" s="155">
        <v>0</v>
      </c>
      <c r="I221" s="156">
        <v>12.194491017964072</v>
      </c>
      <c r="J221" s="153">
        <v>0</v>
      </c>
      <c r="K221" s="153">
        <v>0</v>
      </c>
      <c r="L221" s="153">
        <v>0</v>
      </c>
      <c r="M221" s="153">
        <v>0</v>
      </c>
      <c r="N221" s="153">
        <v>0</v>
      </c>
      <c r="O221" s="153">
        <v>0</v>
      </c>
      <c r="P221" s="139" t="s">
        <v>98</v>
      </c>
      <c r="Q221" s="123"/>
      <c r="R221" s="123"/>
      <c r="S221" s="123"/>
      <c r="T221" s="123"/>
    </row>
    <row r="222" spans="2:20" x14ac:dyDescent="0.2">
      <c r="B222" s="151" t="s">
        <v>100</v>
      </c>
      <c r="C222" s="152">
        <v>0</v>
      </c>
      <c r="D222" s="153">
        <v>0</v>
      </c>
      <c r="E222" s="153">
        <v>0</v>
      </c>
      <c r="F222" s="154">
        <v>0</v>
      </c>
      <c r="G222" s="153">
        <v>0</v>
      </c>
      <c r="H222" s="155">
        <v>0</v>
      </c>
      <c r="I222" s="156">
        <v>0</v>
      </c>
      <c r="J222" s="153"/>
      <c r="K222" s="153"/>
      <c r="L222" s="153"/>
      <c r="M222" s="153"/>
      <c r="N222" s="153" t="s">
        <v>84</v>
      </c>
      <c r="O222" s="153">
        <v>0</v>
      </c>
      <c r="P222" s="139">
        <v>0</v>
      </c>
      <c r="Q222" s="123"/>
      <c r="R222" s="123"/>
      <c r="S222" s="123"/>
      <c r="T222" s="123"/>
    </row>
    <row r="223" spans="2:20" x14ac:dyDescent="0.2">
      <c r="B223" s="151" t="s">
        <v>101</v>
      </c>
      <c r="C223" s="152">
        <v>0</v>
      </c>
      <c r="D223" s="153">
        <v>0</v>
      </c>
      <c r="E223" s="153">
        <v>0</v>
      </c>
      <c r="F223" s="154">
        <v>0</v>
      </c>
      <c r="G223" s="153">
        <v>0</v>
      </c>
      <c r="H223" s="155">
        <v>0</v>
      </c>
      <c r="I223" s="156">
        <v>0</v>
      </c>
      <c r="J223" s="153">
        <v>0</v>
      </c>
      <c r="K223" s="153">
        <v>0</v>
      </c>
      <c r="L223" s="153">
        <v>0</v>
      </c>
      <c r="M223" s="153">
        <v>0</v>
      </c>
      <c r="N223" s="153" t="s">
        <v>84</v>
      </c>
      <c r="O223" s="153">
        <v>0</v>
      </c>
      <c r="P223" s="139" t="s">
        <v>97</v>
      </c>
      <c r="Q223" s="123"/>
      <c r="R223" s="123"/>
      <c r="S223" s="123"/>
      <c r="T223" s="123"/>
    </row>
    <row r="224" spans="2:20" x14ac:dyDescent="0.2">
      <c r="B224" s="151" t="s">
        <v>102</v>
      </c>
      <c r="C224" s="152">
        <v>8.1805619530170431E-2</v>
      </c>
      <c r="D224" s="153">
        <v>0</v>
      </c>
      <c r="E224" s="153">
        <v>0</v>
      </c>
      <c r="F224" s="154">
        <v>8.1805619530170431E-2</v>
      </c>
      <c r="G224" s="153">
        <v>0</v>
      </c>
      <c r="H224" s="155">
        <v>0</v>
      </c>
      <c r="I224" s="156">
        <v>8.1805619530170431E-2</v>
      </c>
      <c r="J224" s="153">
        <v>0</v>
      </c>
      <c r="K224" s="153">
        <v>0</v>
      </c>
      <c r="L224" s="153">
        <v>0</v>
      </c>
      <c r="M224" s="153">
        <v>0</v>
      </c>
      <c r="N224" s="153">
        <v>0</v>
      </c>
      <c r="O224" s="153">
        <v>0</v>
      </c>
      <c r="P224" s="139" t="s">
        <v>98</v>
      </c>
      <c r="Q224" s="123"/>
      <c r="R224" s="123"/>
      <c r="S224" s="123"/>
      <c r="T224" s="123"/>
    </row>
    <row r="225" spans="2:20" x14ac:dyDescent="0.2">
      <c r="B225" s="151" t="s">
        <v>103</v>
      </c>
      <c r="C225" s="152">
        <v>0</v>
      </c>
      <c r="D225" s="153">
        <v>0</v>
      </c>
      <c r="E225" s="153">
        <v>0</v>
      </c>
      <c r="F225" s="154">
        <v>0</v>
      </c>
      <c r="G225" s="153" t="s">
        <v>130</v>
      </c>
      <c r="H225" s="155" t="s">
        <v>131</v>
      </c>
      <c r="I225" s="156" t="s">
        <v>84</v>
      </c>
      <c r="J225" s="153" t="s">
        <v>84</v>
      </c>
      <c r="K225" s="153" t="s">
        <v>84</v>
      </c>
      <c r="L225" s="153" t="s">
        <v>84</v>
      </c>
      <c r="M225" s="153" t="s">
        <v>84</v>
      </c>
      <c r="N225" s="153" t="s">
        <v>84</v>
      </c>
      <c r="O225" s="153">
        <v>0</v>
      </c>
      <c r="P225" s="139" t="s">
        <v>97</v>
      </c>
      <c r="Q225" s="123"/>
      <c r="R225" s="123"/>
      <c r="S225" s="123"/>
      <c r="T225" s="123"/>
    </row>
    <row r="226" spans="2:20" x14ac:dyDescent="0.2">
      <c r="B226" s="151" t="s">
        <v>104</v>
      </c>
      <c r="C226" s="152">
        <v>0</v>
      </c>
      <c r="D226" s="153">
        <v>0</v>
      </c>
      <c r="E226" s="153">
        <v>0</v>
      </c>
      <c r="F226" s="154">
        <v>0</v>
      </c>
      <c r="G226" s="153">
        <v>0</v>
      </c>
      <c r="H226" s="155">
        <v>0</v>
      </c>
      <c r="I226" s="156">
        <v>0</v>
      </c>
      <c r="J226" s="153">
        <v>0</v>
      </c>
      <c r="K226" s="153">
        <v>0</v>
      </c>
      <c r="L226" s="153">
        <v>0</v>
      </c>
      <c r="M226" s="153">
        <v>0</v>
      </c>
      <c r="N226" s="153" t="s">
        <v>84</v>
      </c>
      <c r="O226" s="153">
        <v>0</v>
      </c>
      <c r="P226" s="139" t="s">
        <v>97</v>
      </c>
      <c r="Q226" s="123"/>
      <c r="R226" s="123"/>
      <c r="S226" s="123"/>
      <c r="T226" s="123"/>
    </row>
    <row r="227" spans="2:20" x14ac:dyDescent="0.2">
      <c r="B227" s="151" t="s">
        <v>105</v>
      </c>
      <c r="C227" s="152">
        <v>134.61387379087978</v>
      </c>
      <c r="D227" s="153">
        <v>0</v>
      </c>
      <c r="E227" s="153">
        <v>0</v>
      </c>
      <c r="F227" s="154">
        <v>134.61387379087978</v>
      </c>
      <c r="G227" s="153">
        <v>0</v>
      </c>
      <c r="H227" s="155">
        <v>0</v>
      </c>
      <c r="I227" s="156">
        <v>134.61387379087978</v>
      </c>
      <c r="J227" s="153">
        <v>0</v>
      </c>
      <c r="K227" s="153">
        <v>0</v>
      </c>
      <c r="L227" s="153">
        <v>0</v>
      </c>
      <c r="M227" s="153">
        <v>0</v>
      </c>
      <c r="N227" s="153">
        <v>0</v>
      </c>
      <c r="O227" s="153">
        <v>0</v>
      </c>
      <c r="P227" s="139" t="s">
        <v>98</v>
      </c>
      <c r="Q227" s="123"/>
      <c r="R227" s="123"/>
      <c r="S227" s="123"/>
      <c r="T227" s="123"/>
    </row>
    <row r="228" spans="2:20" x14ac:dyDescent="0.2">
      <c r="B228" s="151" t="s">
        <v>106</v>
      </c>
      <c r="C228" s="152">
        <v>1.0907415937356058E-2</v>
      </c>
      <c r="D228" s="153">
        <v>0</v>
      </c>
      <c r="E228" s="153">
        <v>0</v>
      </c>
      <c r="F228" s="154">
        <v>1.0907415937356058E-2</v>
      </c>
      <c r="G228" s="153">
        <v>0</v>
      </c>
      <c r="H228" s="155">
        <v>0</v>
      </c>
      <c r="I228" s="156">
        <v>1.0907415937356058E-2</v>
      </c>
      <c r="J228" s="153">
        <v>0</v>
      </c>
      <c r="K228" s="153">
        <v>0</v>
      </c>
      <c r="L228" s="153">
        <v>0</v>
      </c>
      <c r="M228" s="153">
        <v>0</v>
      </c>
      <c r="N228" s="153">
        <v>0</v>
      </c>
      <c r="O228" s="153">
        <v>0</v>
      </c>
      <c r="P228" s="139" t="s">
        <v>97</v>
      </c>
      <c r="Q228" s="123"/>
      <c r="R228" s="123"/>
      <c r="S228" s="123"/>
      <c r="T228" s="123"/>
    </row>
    <row r="229" spans="2:20" x14ac:dyDescent="0.2">
      <c r="B229" s="151" t="s">
        <v>107</v>
      </c>
      <c r="C229" s="152">
        <v>0</v>
      </c>
      <c r="D229" s="153">
        <v>0</v>
      </c>
      <c r="E229" s="153">
        <v>0</v>
      </c>
      <c r="F229" s="154">
        <v>0</v>
      </c>
      <c r="G229" s="153">
        <v>0</v>
      </c>
      <c r="H229" s="155">
        <v>0</v>
      </c>
      <c r="I229" s="156">
        <v>0</v>
      </c>
      <c r="J229" s="153">
        <v>0</v>
      </c>
      <c r="K229" s="153">
        <v>0</v>
      </c>
      <c r="L229" s="153">
        <v>0</v>
      </c>
      <c r="M229" s="153">
        <v>0</v>
      </c>
      <c r="N229" s="153" t="s">
        <v>84</v>
      </c>
      <c r="O229" s="153">
        <v>0</v>
      </c>
      <c r="P229" s="139" t="s">
        <v>97</v>
      </c>
      <c r="Q229" s="123"/>
      <c r="R229" s="123"/>
      <c r="S229" s="123"/>
      <c r="T229" s="123"/>
    </row>
    <row r="230" spans="2:20" x14ac:dyDescent="0.2">
      <c r="B230" s="151" t="s">
        <v>108</v>
      </c>
      <c r="C230" s="152">
        <v>89.898922155688624</v>
      </c>
      <c r="D230" s="153">
        <v>0</v>
      </c>
      <c r="E230" s="153">
        <v>9.9999999999994316E-2</v>
      </c>
      <c r="F230" s="154">
        <v>89.998922155688618</v>
      </c>
      <c r="G230" s="153">
        <v>0</v>
      </c>
      <c r="H230" s="155">
        <v>0</v>
      </c>
      <c r="I230" s="156">
        <v>89.998922155688618</v>
      </c>
      <c r="J230" s="153">
        <v>0</v>
      </c>
      <c r="K230" s="153">
        <v>0</v>
      </c>
      <c r="L230" s="153">
        <v>0</v>
      </c>
      <c r="M230" s="153">
        <v>0</v>
      </c>
      <c r="N230" s="153">
        <v>0</v>
      </c>
      <c r="O230" s="153"/>
      <c r="P230" s="139" t="s">
        <v>98</v>
      </c>
      <c r="Q230" s="123"/>
      <c r="R230" s="123"/>
      <c r="S230" s="123"/>
      <c r="T230" s="123"/>
    </row>
    <row r="231" spans="2:20" x14ac:dyDescent="0.2">
      <c r="B231" s="157" t="s">
        <v>109</v>
      </c>
      <c r="C231" s="152">
        <v>236.8</v>
      </c>
      <c r="D231" s="153">
        <v>0</v>
      </c>
      <c r="E231" s="153">
        <v>0.10000000000002274</v>
      </c>
      <c r="F231" s="154">
        <v>236.90000000000003</v>
      </c>
      <c r="G231" s="153">
        <v>0</v>
      </c>
      <c r="H231" s="155">
        <v>0</v>
      </c>
      <c r="I231" s="156">
        <v>236.90000000000003</v>
      </c>
      <c r="J231" s="153">
        <v>0</v>
      </c>
      <c r="K231" s="153">
        <v>0</v>
      </c>
      <c r="L231" s="153">
        <v>0</v>
      </c>
      <c r="M231" s="153">
        <v>0</v>
      </c>
      <c r="N231" s="153">
        <v>0</v>
      </c>
      <c r="O231" s="158">
        <v>0</v>
      </c>
      <c r="P231" s="139" t="s">
        <v>98</v>
      </c>
      <c r="Q231" s="123"/>
      <c r="R231" s="123"/>
      <c r="S231" s="123"/>
      <c r="T231" s="123"/>
    </row>
    <row r="232" spans="2:20" x14ac:dyDescent="0.2">
      <c r="B232" s="157"/>
      <c r="D232" s="153"/>
      <c r="E232" s="153"/>
      <c r="F232" s="154"/>
      <c r="G232" s="153"/>
      <c r="H232" s="155"/>
      <c r="I232" s="156"/>
      <c r="J232" s="153"/>
      <c r="K232" s="153"/>
      <c r="L232" s="153"/>
      <c r="M232" s="153"/>
      <c r="N232" s="153"/>
      <c r="O232" s="153"/>
      <c r="P232" s="139"/>
      <c r="Q232" s="123"/>
      <c r="R232" s="123"/>
      <c r="S232" s="123"/>
      <c r="T232" s="123"/>
    </row>
    <row r="233" spans="2:20" x14ac:dyDescent="0.2">
      <c r="B233" s="151" t="s">
        <v>110</v>
      </c>
      <c r="C233" s="152">
        <v>5.4177660510114307E-2</v>
      </c>
      <c r="D233" s="153">
        <v>0</v>
      </c>
      <c r="E233" s="153">
        <v>-0.1</v>
      </c>
      <c r="F233" s="154">
        <v>-4.5822339489885698E-2</v>
      </c>
      <c r="G233" s="153">
        <v>0</v>
      </c>
      <c r="H233" s="155">
        <v>0</v>
      </c>
      <c r="I233" s="156">
        <v>-4.5822339489885698E-2</v>
      </c>
      <c r="J233" s="153">
        <v>0</v>
      </c>
      <c r="K233" s="153">
        <v>0</v>
      </c>
      <c r="L233" s="153">
        <v>0</v>
      </c>
      <c r="M233" s="153">
        <v>0</v>
      </c>
      <c r="N233" s="153" t="s">
        <v>84</v>
      </c>
      <c r="O233" s="153">
        <v>0</v>
      </c>
      <c r="P233" s="139">
        <v>0</v>
      </c>
      <c r="Q233" s="123"/>
      <c r="R233" s="123"/>
      <c r="S233" s="123"/>
      <c r="T233" s="123"/>
    </row>
    <row r="234" spans="2:20" x14ac:dyDescent="0.2">
      <c r="B234" s="151" t="s">
        <v>111</v>
      </c>
      <c r="C234" s="152">
        <v>0.98061565523306893</v>
      </c>
      <c r="D234" s="153">
        <v>0</v>
      </c>
      <c r="E234" s="153">
        <v>0</v>
      </c>
      <c r="F234" s="154">
        <v>0.98061565523306893</v>
      </c>
      <c r="G234" s="153">
        <v>0</v>
      </c>
      <c r="H234" s="155">
        <v>0</v>
      </c>
      <c r="I234" s="156">
        <v>0.98061565523306893</v>
      </c>
      <c r="J234" s="153">
        <v>0</v>
      </c>
      <c r="K234" s="153">
        <v>0</v>
      </c>
      <c r="L234" s="153">
        <v>0</v>
      </c>
      <c r="M234" s="153">
        <v>0</v>
      </c>
      <c r="N234" s="153">
        <v>0</v>
      </c>
      <c r="O234" s="153">
        <v>0</v>
      </c>
      <c r="P234" s="139" t="s">
        <v>98</v>
      </c>
      <c r="Q234" s="123"/>
      <c r="R234" s="123"/>
      <c r="S234" s="123"/>
      <c r="T234" s="123"/>
    </row>
    <row r="235" spans="2:20" x14ac:dyDescent="0.2">
      <c r="B235" s="151" t="s">
        <v>112</v>
      </c>
      <c r="C235" s="152">
        <v>4.5671767810026358</v>
      </c>
      <c r="D235" s="153">
        <v>0</v>
      </c>
      <c r="E235" s="153">
        <v>0</v>
      </c>
      <c r="F235" s="154">
        <v>4.5671767810026358</v>
      </c>
      <c r="G235" s="153">
        <v>0</v>
      </c>
      <c r="H235" s="155">
        <v>0</v>
      </c>
      <c r="I235" s="156">
        <v>4.5671767810026358</v>
      </c>
      <c r="J235" s="153">
        <v>0</v>
      </c>
      <c r="K235" s="153">
        <v>0</v>
      </c>
      <c r="L235" s="153">
        <v>0</v>
      </c>
      <c r="M235" s="153">
        <v>0</v>
      </c>
      <c r="N235" s="153">
        <v>0</v>
      </c>
      <c r="O235" s="153">
        <v>0</v>
      </c>
      <c r="P235" s="139" t="s">
        <v>97</v>
      </c>
      <c r="Q235" s="123"/>
      <c r="R235" s="123"/>
      <c r="S235" s="123"/>
      <c r="T235" s="123"/>
    </row>
    <row r="236" spans="2:20" x14ac:dyDescent="0.2">
      <c r="B236" s="151" t="s">
        <v>113</v>
      </c>
      <c r="C236" s="152">
        <v>0.53635883905013171</v>
      </c>
      <c r="D236" s="153">
        <v>0</v>
      </c>
      <c r="E236" s="153">
        <v>0</v>
      </c>
      <c r="F236" s="154">
        <v>0.53635883905013171</v>
      </c>
      <c r="G236" s="153">
        <v>0</v>
      </c>
      <c r="H236" s="155">
        <v>0</v>
      </c>
      <c r="I236" s="156">
        <v>0.53635883905013171</v>
      </c>
      <c r="J236" s="153">
        <v>0</v>
      </c>
      <c r="K236" s="153">
        <v>0</v>
      </c>
      <c r="L236" s="153">
        <v>0</v>
      </c>
      <c r="M236" s="153">
        <v>0</v>
      </c>
      <c r="N236" s="153">
        <v>0</v>
      </c>
      <c r="O236" s="153">
        <v>0</v>
      </c>
      <c r="P236" s="139" t="s">
        <v>98</v>
      </c>
      <c r="Q236" s="123"/>
      <c r="R236" s="123"/>
      <c r="S236" s="123"/>
      <c r="T236" s="123"/>
    </row>
    <row r="237" spans="2:20" x14ac:dyDescent="0.2">
      <c r="B237" s="151" t="s">
        <v>114</v>
      </c>
      <c r="C237" s="152">
        <v>0</v>
      </c>
      <c r="D237" s="153">
        <v>0</v>
      </c>
      <c r="E237" s="153">
        <v>0</v>
      </c>
      <c r="F237" s="154">
        <v>0</v>
      </c>
      <c r="G237" s="153">
        <v>0</v>
      </c>
      <c r="H237" s="155">
        <v>0</v>
      </c>
      <c r="I237" s="156">
        <v>0</v>
      </c>
      <c r="J237" s="153">
        <v>0</v>
      </c>
      <c r="K237" s="153">
        <v>0</v>
      </c>
      <c r="L237" s="153">
        <v>0</v>
      </c>
      <c r="M237" s="153">
        <v>0</v>
      </c>
      <c r="N237" s="153" t="s">
        <v>84</v>
      </c>
      <c r="O237" s="153">
        <v>0</v>
      </c>
      <c r="P237" s="139">
        <v>0</v>
      </c>
      <c r="Q237" s="123"/>
      <c r="R237" s="123"/>
      <c r="S237" s="123"/>
      <c r="T237" s="123"/>
    </row>
    <row r="238" spans="2:20" x14ac:dyDescent="0.2">
      <c r="B238" s="151" t="s">
        <v>115</v>
      </c>
      <c r="C238" s="152">
        <v>0</v>
      </c>
      <c r="D238" s="153">
        <v>0</v>
      </c>
      <c r="E238" s="153">
        <v>0</v>
      </c>
      <c r="F238" s="154">
        <v>0</v>
      </c>
      <c r="G238" s="153">
        <v>0</v>
      </c>
      <c r="H238" s="155">
        <v>0</v>
      </c>
      <c r="I238" s="156">
        <v>0</v>
      </c>
      <c r="J238" s="153">
        <v>0</v>
      </c>
      <c r="K238" s="153">
        <v>0</v>
      </c>
      <c r="L238" s="153">
        <v>0</v>
      </c>
      <c r="M238" s="153">
        <v>0</v>
      </c>
      <c r="N238" s="153" t="s">
        <v>84</v>
      </c>
      <c r="O238" s="153">
        <v>0</v>
      </c>
      <c r="P238" s="139" t="s">
        <v>97</v>
      </c>
      <c r="Q238" s="123"/>
      <c r="R238" s="123"/>
      <c r="S238" s="123"/>
      <c r="T238" s="123"/>
    </row>
    <row r="239" spans="2:20" x14ac:dyDescent="0.2">
      <c r="B239" s="151" t="s">
        <v>116</v>
      </c>
      <c r="C239" s="152">
        <v>1.6253298153034293E-2</v>
      </c>
      <c r="D239" s="153">
        <v>0</v>
      </c>
      <c r="E239" s="153">
        <v>0</v>
      </c>
      <c r="F239" s="154">
        <v>1.6253298153034293E-2</v>
      </c>
      <c r="G239" s="153">
        <v>0</v>
      </c>
      <c r="H239" s="155">
        <v>0</v>
      </c>
      <c r="I239" s="156">
        <v>1.6253298153034293E-2</v>
      </c>
      <c r="J239" s="153">
        <v>0</v>
      </c>
      <c r="K239" s="153">
        <v>0</v>
      </c>
      <c r="L239" s="153">
        <v>0</v>
      </c>
      <c r="M239" s="153">
        <v>0</v>
      </c>
      <c r="N239" s="153">
        <v>0</v>
      </c>
      <c r="O239" s="153">
        <v>0</v>
      </c>
      <c r="P239" s="139" t="s">
        <v>98</v>
      </c>
      <c r="Q239" s="123"/>
      <c r="R239" s="123"/>
      <c r="S239" s="123"/>
      <c r="T239" s="123"/>
    </row>
    <row r="240" spans="2:20" x14ac:dyDescent="0.2">
      <c r="B240" s="151" t="s">
        <v>117</v>
      </c>
      <c r="C240" s="152">
        <v>0</v>
      </c>
      <c r="D240" s="153">
        <v>0</v>
      </c>
      <c r="E240" s="153">
        <v>0</v>
      </c>
      <c r="F240" s="154">
        <v>0</v>
      </c>
      <c r="G240" s="153">
        <v>0</v>
      </c>
      <c r="H240" s="155">
        <v>0</v>
      </c>
      <c r="I240" s="156">
        <v>0</v>
      </c>
      <c r="J240" s="153">
        <v>0</v>
      </c>
      <c r="K240" s="153">
        <v>0</v>
      </c>
      <c r="L240" s="153">
        <v>0</v>
      </c>
      <c r="M240" s="153">
        <v>0</v>
      </c>
      <c r="N240" s="153" t="s">
        <v>84</v>
      </c>
      <c r="O240" s="153">
        <v>0</v>
      </c>
      <c r="P240" s="139" t="s">
        <v>97</v>
      </c>
      <c r="Q240" s="123"/>
      <c r="R240" s="123"/>
      <c r="S240" s="123"/>
      <c r="T240" s="123"/>
    </row>
    <row r="241" spans="2:20" x14ac:dyDescent="0.2">
      <c r="B241" s="151" t="s">
        <v>118</v>
      </c>
      <c r="C241" s="152">
        <v>0</v>
      </c>
      <c r="D241" s="153">
        <v>0</v>
      </c>
      <c r="E241" s="153">
        <v>0</v>
      </c>
      <c r="F241" s="154">
        <v>0</v>
      </c>
      <c r="G241" s="153">
        <v>0</v>
      </c>
      <c r="H241" s="155">
        <v>0</v>
      </c>
      <c r="I241" s="156">
        <v>0</v>
      </c>
      <c r="J241" s="153">
        <v>0</v>
      </c>
      <c r="K241" s="153">
        <v>0</v>
      </c>
      <c r="L241" s="153">
        <v>0</v>
      </c>
      <c r="M241" s="153">
        <v>0</v>
      </c>
      <c r="N241" s="153" t="s">
        <v>84</v>
      </c>
      <c r="O241" s="153">
        <v>0</v>
      </c>
      <c r="P241" s="139" t="s">
        <v>97</v>
      </c>
      <c r="Q241" s="123"/>
      <c r="R241" s="123"/>
      <c r="S241" s="123"/>
      <c r="T241" s="123"/>
    </row>
    <row r="242" spans="2:20" x14ac:dyDescent="0.2">
      <c r="B242" s="151" t="s">
        <v>119</v>
      </c>
      <c r="C242" s="152">
        <v>0</v>
      </c>
      <c r="D242" s="153">
        <v>0</v>
      </c>
      <c r="E242" s="153">
        <v>0</v>
      </c>
      <c r="F242" s="154">
        <v>0</v>
      </c>
      <c r="G242" s="153" t="s">
        <v>130</v>
      </c>
      <c r="H242" s="155" t="s">
        <v>131</v>
      </c>
      <c r="I242" s="156" t="s">
        <v>84</v>
      </c>
      <c r="J242" s="153"/>
      <c r="K242" s="153"/>
      <c r="L242" s="153"/>
      <c r="M242" s="153"/>
      <c r="N242" s="153" t="s">
        <v>84</v>
      </c>
      <c r="O242" s="153">
        <v>0</v>
      </c>
      <c r="P242" s="139">
        <v>0</v>
      </c>
      <c r="Q242" s="123"/>
      <c r="R242" s="123"/>
      <c r="S242" s="123"/>
      <c r="T242" s="123"/>
    </row>
    <row r="243" spans="2:20" x14ac:dyDescent="0.2">
      <c r="B243" s="151" t="s">
        <v>120</v>
      </c>
      <c r="C243" s="152">
        <v>5.4177660510114304E-3</v>
      </c>
      <c r="D243" s="153">
        <v>0</v>
      </c>
      <c r="E243" s="153">
        <v>0</v>
      </c>
      <c r="F243" s="154">
        <v>5.4177660510114304E-3</v>
      </c>
      <c r="G243" s="153" t="s">
        <v>130</v>
      </c>
      <c r="H243" s="155" t="s">
        <v>131</v>
      </c>
      <c r="I243" s="156" t="s">
        <v>84</v>
      </c>
      <c r="J243" s="153"/>
      <c r="K243" s="153"/>
      <c r="L243" s="153"/>
      <c r="M243" s="153"/>
      <c r="N243" s="153">
        <v>0</v>
      </c>
      <c r="O243" s="153">
        <v>0</v>
      </c>
      <c r="P243" s="139" t="s">
        <v>97</v>
      </c>
      <c r="Q243" s="123"/>
      <c r="R243" s="123"/>
      <c r="S243" s="123"/>
      <c r="T243" s="123"/>
    </row>
    <row r="244" spans="2:20" x14ac:dyDescent="0.2">
      <c r="B244" s="151" t="s">
        <v>121</v>
      </c>
      <c r="C244" s="152">
        <v>0</v>
      </c>
      <c r="D244" s="153">
        <v>0</v>
      </c>
      <c r="E244" s="153">
        <v>0</v>
      </c>
      <c r="F244" s="154">
        <v>0</v>
      </c>
      <c r="G244" s="153">
        <v>0</v>
      </c>
      <c r="H244" s="155">
        <v>0</v>
      </c>
      <c r="I244" s="156">
        <v>0</v>
      </c>
      <c r="J244" s="153">
        <v>0</v>
      </c>
      <c r="K244" s="153">
        <v>0</v>
      </c>
      <c r="L244" s="153">
        <v>0</v>
      </c>
      <c r="M244" s="153">
        <v>0</v>
      </c>
      <c r="N244" s="153" t="s">
        <v>84</v>
      </c>
      <c r="O244" s="153">
        <v>0</v>
      </c>
      <c r="P244" s="139" t="s">
        <v>97</v>
      </c>
      <c r="Q244" s="123"/>
      <c r="R244" s="123"/>
      <c r="S244" s="123"/>
      <c r="T244" s="123"/>
    </row>
    <row r="245" spans="2:20" x14ac:dyDescent="0.2">
      <c r="B245" s="151"/>
      <c r="C245" s="152"/>
      <c r="D245" s="153"/>
      <c r="E245" s="153"/>
      <c r="F245" s="154"/>
      <c r="G245" s="153"/>
      <c r="H245" s="155"/>
      <c r="I245" s="156"/>
      <c r="J245" s="153"/>
      <c r="K245" s="153"/>
      <c r="L245" s="153"/>
      <c r="M245" s="153"/>
      <c r="N245" s="153"/>
      <c r="O245" s="153"/>
      <c r="P245" s="139"/>
      <c r="Q245" s="123"/>
      <c r="R245" s="123"/>
      <c r="S245" s="123"/>
      <c r="T245" s="123"/>
    </row>
    <row r="246" spans="2:20" x14ac:dyDescent="0.2">
      <c r="B246" s="157" t="s">
        <v>122</v>
      </c>
      <c r="C246" s="159">
        <v>242.96</v>
      </c>
      <c r="D246" s="153">
        <v>0</v>
      </c>
      <c r="E246" s="153">
        <v>0</v>
      </c>
      <c r="F246" s="154">
        <v>242.96000000000004</v>
      </c>
      <c r="G246" s="153">
        <v>0</v>
      </c>
      <c r="H246" s="155">
        <v>0</v>
      </c>
      <c r="I246" s="156">
        <v>242.96000000000004</v>
      </c>
      <c r="J246" s="153">
        <v>0</v>
      </c>
      <c r="K246" s="153">
        <v>0</v>
      </c>
      <c r="L246" s="153">
        <v>0</v>
      </c>
      <c r="M246" s="153">
        <v>0</v>
      </c>
      <c r="N246" s="153">
        <v>0</v>
      </c>
      <c r="O246" s="153">
        <v>0</v>
      </c>
      <c r="P246" s="139" t="s">
        <v>98</v>
      </c>
      <c r="Q246" s="123"/>
      <c r="R246" s="123"/>
      <c r="S246" s="123"/>
      <c r="T246" s="123"/>
    </row>
    <row r="247" spans="2:20" x14ac:dyDescent="0.2">
      <c r="B247" s="157"/>
      <c r="C247" s="152"/>
      <c r="D247" s="153"/>
      <c r="E247" s="153"/>
      <c r="F247" s="154"/>
      <c r="G247" s="153"/>
      <c r="H247" s="155"/>
      <c r="I247" s="156"/>
      <c r="J247" s="153"/>
      <c r="K247" s="153"/>
      <c r="L247" s="153"/>
      <c r="M247" s="153"/>
      <c r="N247" s="153"/>
      <c r="O247" s="153"/>
      <c r="P247" s="139"/>
      <c r="Q247" s="123"/>
      <c r="R247" s="123"/>
      <c r="S247" s="123"/>
      <c r="T247" s="123"/>
    </row>
    <row r="248" spans="2:20" x14ac:dyDescent="0.2">
      <c r="B248" s="151" t="s">
        <v>123</v>
      </c>
      <c r="C248" s="152">
        <v>0</v>
      </c>
      <c r="D248" s="153">
        <v>0</v>
      </c>
      <c r="E248" s="153">
        <v>0</v>
      </c>
      <c r="F248" s="154">
        <v>0</v>
      </c>
      <c r="G248" s="153">
        <v>0</v>
      </c>
      <c r="H248" s="155">
        <v>0</v>
      </c>
      <c r="I248" s="156">
        <v>0</v>
      </c>
      <c r="J248" s="153">
        <v>0</v>
      </c>
      <c r="K248" s="153">
        <v>0</v>
      </c>
      <c r="L248" s="153">
        <v>0</v>
      </c>
      <c r="M248" s="153">
        <v>0</v>
      </c>
      <c r="N248" s="153" t="s">
        <v>84</v>
      </c>
      <c r="O248" s="153">
        <v>0</v>
      </c>
      <c r="P248" s="139">
        <v>0</v>
      </c>
      <c r="Q248" s="123"/>
      <c r="R248" s="123"/>
      <c r="S248" s="123"/>
      <c r="T248" s="123"/>
    </row>
    <row r="249" spans="2:20" x14ac:dyDescent="0.2">
      <c r="B249" s="151" t="s">
        <v>124</v>
      </c>
      <c r="C249" s="152">
        <v>0</v>
      </c>
      <c r="D249" s="153">
        <v>0</v>
      </c>
      <c r="E249" s="153">
        <v>0</v>
      </c>
      <c r="F249" s="154">
        <v>0</v>
      </c>
      <c r="G249" s="154">
        <v>0</v>
      </c>
      <c r="H249" s="155">
        <v>0</v>
      </c>
      <c r="I249" s="156">
        <v>0</v>
      </c>
      <c r="J249" s="153">
        <v>0</v>
      </c>
      <c r="K249" s="153">
        <v>0</v>
      </c>
      <c r="L249" s="153">
        <v>0</v>
      </c>
      <c r="M249" s="153">
        <v>0</v>
      </c>
      <c r="N249" s="153" t="s">
        <v>84</v>
      </c>
      <c r="O249" s="153">
        <v>0</v>
      </c>
      <c r="P249" s="139" t="s">
        <v>97</v>
      </c>
      <c r="Q249" s="123"/>
      <c r="R249" s="123"/>
      <c r="S249" s="123"/>
      <c r="T249" s="123"/>
    </row>
    <row r="250" spans="2:20" x14ac:dyDescent="0.2">
      <c r="B250" s="160" t="s">
        <v>125</v>
      </c>
      <c r="C250" s="152">
        <v>0</v>
      </c>
      <c r="D250" s="153">
        <v>0</v>
      </c>
      <c r="E250" s="153">
        <v>0</v>
      </c>
      <c r="F250" s="154">
        <v>0</v>
      </c>
      <c r="G250" s="154">
        <v>0</v>
      </c>
      <c r="H250" s="155">
        <v>0</v>
      </c>
      <c r="I250" s="156">
        <v>0</v>
      </c>
      <c r="J250" s="153">
        <v>0</v>
      </c>
      <c r="K250" s="153">
        <v>0</v>
      </c>
      <c r="L250" s="153">
        <v>0</v>
      </c>
      <c r="M250" s="153">
        <v>0</v>
      </c>
      <c r="N250" s="153" t="s">
        <v>84</v>
      </c>
      <c r="O250" s="153">
        <v>0</v>
      </c>
      <c r="P250" s="139">
        <v>0</v>
      </c>
      <c r="Q250" s="123"/>
      <c r="R250" s="123"/>
      <c r="S250" s="123"/>
      <c r="T250" s="123"/>
    </row>
    <row r="251" spans="2:20" x14ac:dyDescent="0.2">
      <c r="B251" s="160"/>
      <c r="C251" s="152"/>
      <c r="D251" s="153"/>
      <c r="E251" s="153"/>
      <c r="F251" s="154"/>
      <c r="G251" s="153"/>
      <c r="H251" s="155">
        <v>0</v>
      </c>
      <c r="I251" s="156"/>
      <c r="J251" s="153"/>
      <c r="K251" s="153"/>
      <c r="L251" s="153"/>
      <c r="M251" s="153"/>
      <c r="N251" s="153"/>
      <c r="O251" s="153"/>
      <c r="P251" s="139">
        <v>0</v>
      </c>
      <c r="Q251" s="123"/>
      <c r="R251" s="123"/>
      <c r="S251" s="123"/>
      <c r="T251" s="123"/>
    </row>
    <row r="252" spans="2:20" x14ac:dyDescent="0.2">
      <c r="B252" s="160" t="s">
        <v>126</v>
      </c>
      <c r="C252" s="152"/>
      <c r="D252" s="153"/>
      <c r="E252" s="153"/>
      <c r="F252" s="154">
        <v>0</v>
      </c>
      <c r="G252" s="153"/>
      <c r="H252" s="155"/>
      <c r="I252" s="156"/>
      <c r="J252" s="153"/>
      <c r="K252" s="153"/>
      <c r="L252" s="153"/>
      <c r="M252" s="153"/>
      <c r="N252" s="153"/>
      <c r="O252" s="153"/>
      <c r="P252" s="139"/>
      <c r="Q252" s="123"/>
      <c r="R252" s="123"/>
      <c r="S252" s="123"/>
      <c r="T252" s="123"/>
    </row>
    <row r="253" spans="2:20" x14ac:dyDescent="0.2">
      <c r="B253" s="162" t="s">
        <v>70</v>
      </c>
      <c r="C253" s="163">
        <v>242.96</v>
      </c>
      <c r="D253" s="164">
        <v>0</v>
      </c>
      <c r="E253" s="164">
        <v>0</v>
      </c>
      <c r="F253" s="165">
        <v>242.96000000000004</v>
      </c>
      <c r="G253" s="164">
        <v>0</v>
      </c>
      <c r="H253" s="166">
        <v>0</v>
      </c>
      <c r="I253" s="165">
        <v>242.96000000000004</v>
      </c>
      <c r="J253" s="164">
        <v>0</v>
      </c>
      <c r="K253" s="164">
        <v>0</v>
      </c>
      <c r="L253" s="164">
        <v>0</v>
      </c>
      <c r="M253" s="164">
        <v>0</v>
      </c>
      <c r="N253" s="164">
        <v>0</v>
      </c>
      <c r="O253" s="174">
        <v>0</v>
      </c>
      <c r="P253" s="146" t="s">
        <v>98</v>
      </c>
      <c r="Q253" s="123"/>
      <c r="R253" s="123"/>
      <c r="S253" s="123"/>
      <c r="T253" s="123"/>
    </row>
    <row r="254" spans="2:20" x14ac:dyDescent="0.2">
      <c r="B254" s="175" t="s">
        <v>160</v>
      </c>
      <c r="C254" s="175"/>
      <c r="D254" s="169"/>
      <c r="E254" s="169"/>
      <c r="F254" s="170"/>
      <c r="G254" s="169"/>
      <c r="H254" s="153"/>
      <c r="I254" s="170"/>
      <c r="J254" s="171"/>
      <c r="K254" s="171"/>
      <c r="L254" s="171"/>
      <c r="M254" s="171"/>
      <c r="N254" s="172"/>
      <c r="O254" s="169"/>
      <c r="P254" s="168"/>
      <c r="Q254" s="123"/>
      <c r="R254" s="123"/>
      <c r="S254" s="123"/>
      <c r="T254" s="123"/>
    </row>
    <row r="255" spans="2:20" x14ac:dyDescent="0.2">
      <c r="B255" s="116" t="s">
        <v>73</v>
      </c>
      <c r="C255" s="116"/>
      <c r="D255" s="117"/>
      <c r="E255" s="117"/>
      <c r="F255" s="118"/>
      <c r="G255" s="117"/>
      <c r="H255" s="119"/>
      <c r="I255" s="176"/>
      <c r="J255" s="120"/>
      <c r="K255" s="120"/>
      <c r="L255" s="120"/>
      <c r="M255" s="120"/>
      <c r="N255" s="119"/>
      <c r="O255" s="117"/>
      <c r="P255" s="122"/>
      <c r="Q255" s="123"/>
      <c r="R255" s="123"/>
      <c r="S255" s="123"/>
      <c r="T255" s="123"/>
    </row>
    <row r="256" spans="2:20" x14ac:dyDescent="0.2">
      <c r="D256" s="117"/>
      <c r="E256" s="117"/>
      <c r="F256" s="118"/>
      <c r="G256" s="117"/>
      <c r="H256" s="119"/>
      <c r="I256" s="118"/>
      <c r="J256" s="120"/>
      <c r="K256" s="120"/>
      <c r="L256" s="120"/>
      <c r="M256" s="120"/>
      <c r="N256" s="119"/>
      <c r="O256" s="117"/>
      <c r="P256" s="122"/>
      <c r="Q256" s="123"/>
      <c r="R256" s="123"/>
      <c r="S256" s="123"/>
      <c r="T256" s="123"/>
    </row>
    <row r="257" spans="2:20" x14ac:dyDescent="0.2">
      <c r="D257" s="117"/>
      <c r="E257" s="117"/>
      <c r="F257" s="118"/>
      <c r="G257" s="117"/>
      <c r="H257" s="119"/>
      <c r="I257" s="118"/>
      <c r="J257" s="120"/>
      <c r="K257" s="120"/>
      <c r="L257" s="120"/>
      <c r="M257" s="120"/>
      <c r="N257" s="119"/>
      <c r="O257" s="117"/>
      <c r="P257" s="122"/>
      <c r="Q257" s="123"/>
      <c r="R257" s="123"/>
      <c r="S257" s="123"/>
      <c r="T257" s="123"/>
    </row>
    <row r="258" spans="2:20" x14ac:dyDescent="0.2">
      <c r="D258" s="117"/>
      <c r="E258" s="117"/>
      <c r="F258" s="118"/>
      <c r="G258" s="117"/>
      <c r="H258" s="119"/>
      <c r="I258" s="118"/>
      <c r="J258" s="120"/>
      <c r="K258" s="120"/>
      <c r="L258" s="120"/>
      <c r="M258" s="120"/>
      <c r="N258" s="119"/>
      <c r="O258" s="117"/>
      <c r="P258" s="122"/>
      <c r="Q258" s="123"/>
      <c r="R258" s="123"/>
      <c r="S258" s="123"/>
      <c r="T258" s="123"/>
    </row>
    <row r="259" spans="2:20" x14ac:dyDescent="0.2">
      <c r="B259" s="116" t="s">
        <v>152</v>
      </c>
      <c r="C259" s="116"/>
      <c r="D259" s="117"/>
      <c r="E259" s="117"/>
      <c r="F259" s="118"/>
      <c r="G259" s="117"/>
      <c r="H259" s="119"/>
      <c r="I259" s="118"/>
      <c r="J259" s="120"/>
      <c r="K259" s="120"/>
      <c r="L259" s="120"/>
      <c r="M259" s="120"/>
      <c r="N259" s="119"/>
      <c r="O259" s="121"/>
      <c r="P259" s="122"/>
      <c r="Q259" s="123"/>
      <c r="R259" s="123"/>
      <c r="S259" s="123"/>
      <c r="T259" s="123"/>
    </row>
    <row r="260" spans="2:20" x14ac:dyDescent="0.2">
      <c r="B260" s="125" t="s">
        <v>161</v>
      </c>
      <c r="C260" s="125"/>
      <c r="D260" s="126"/>
      <c r="E260" s="126"/>
      <c r="F260" s="127"/>
      <c r="G260" s="126"/>
      <c r="H260" s="126"/>
      <c r="I260" s="127"/>
      <c r="J260" s="120"/>
      <c r="K260" s="120"/>
      <c r="L260" s="120"/>
      <c r="M260" s="120"/>
      <c r="N260" s="119"/>
      <c r="O260" s="117"/>
      <c r="P260" s="122"/>
      <c r="Q260" s="123"/>
      <c r="R260" s="123"/>
      <c r="S260" s="123"/>
      <c r="T260" s="123"/>
    </row>
    <row r="261" spans="2:20" x14ac:dyDescent="0.2">
      <c r="D261" s="117"/>
      <c r="E261" s="117"/>
      <c r="F261" s="128"/>
      <c r="G261" s="117"/>
      <c r="H261" s="119"/>
      <c r="I261" s="118"/>
      <c r="J261" s="120"/>
      <c r="K261" s="120"/>
      <c r="L261" s="120"/>
      <c r="M261" s="117"/>
      <c r="N261" s="119"/>
      <c r="O261" s="117"/>
      <c r="P261" s="122"/>
      <c r="Q261" s="123"/>
      <c r="R261" s="123"/>
      <c r="S261" s="123"/>
      <c r="T261" s="123"/>
    </row>
    <row r="262" spans="2:20" x14ac:dyDescent="0.2">
      <c r="B262" s="129"/>
      <c r="C262" s="129"/>
      <c r="D262" s="130" t="s">
        <v>21</v>
      </c>
      <c r="E262" s="130" t="s">
        <v>21</v>
      </c>
      <c r="F262" s="131"/>
      <c r="G262" s="130" t="s">
        <v>34</v>
      </c>
      <c r="H262" s="132" t="s">
        <v>35</v>
      </c>
      <c r="I262" s="133"/>
      <c r="J262" s="134" t="s">
        <v>36</v>
      </c>
      <c r="K262" s="135"/>
      <c r="L262" s="135"/>
      <c r="M262" s="135"/>
      <c r="N262" s="136"/>
      <c r="O262" s="136"/>
      <c r="P262" s="137" t="s">
        <v>37</v>
      </c>
      <c r="Q262" s="123"/>
      <c r="R262" s="123"/>
      <c r="S262" s="123"/>
      <c r="T262" s="123"/>
    </row>
    <row r="263" spans="2:20" x14ac:dyDescent="0.2">
      <c r="B263" s="138" t="s">
        <v>38</v>
      </c>
      <c r="C263" s="138" t="s">
        <v>39</v>
      </c>
      <c r="D263" s="139" t="s">
        <v>20</v>
      </c>
      <c r="E263" s="139" t="s">
        <v>20</v>
      </c>
      <c r="F263" s="140" t="s">
        <v>40</v>
      </c>
      <c r="G263" s="139" t="s">
        <v>41</v>
      </c>
      <c r="H263" s="141" t="s">
        <v>42</v>
      </c>
      <c r="I263" s="140" t="s">
        <v>43</v>
      </c>
      <c r="J263" s="137" t="s">
        <v>44</v>
      </c>
      <c r="K263" s="137"/>
      <c r="L263" s="137"/>
      <c r="M263" s="134" t="s">
        <v>45</v>
      </c>
      <c r="N263" s="142"/>
      <c r="O263" s="143" t="s">
        <v>46</v>
      </c>
      <c r="P263" s="139" t="s">
        <v>47</v>
      </c>
      <c r="Q263" s="123"/>
      <c r="R263" s="123"/>
      <c r="S263" s="123"/>
      <c r="T263" s="123"/>
    </row>
    <row r="264" spans="2:20" x14ac:dyDescent="0.2">
      <c r="B264" s="138"/>
      <c r="C264" s="138" t="s">
        <v>48</v>
      </c>
      <c r="D264" s="139" t="s">
        <v>49</v>
      </c>
      <c r="E264" s="139" t="s">
        <v>49</v>
      </c>
      <c r="F264" s="140" t="s">
        <v>21</v>
      </c>
      <c r="G264" s="139" t="s">
        <v>50</v>
      </c>
      <c r="H264" s="141" t="s">
        <v>51</v>
      </c>
      <c r="I264" s="140" t="s">
        <v>52</v>
      </c>
      <c r="J264" s="144">
        <v>42382</v>
      </c>
      <c r="K264" s="144">
        <v>42389</v>
      </c>
      <c r="L264" s="144">
        <v>42396</v>
      </c>
      <c r="M264" s="130" t="s">
        <v>43</v>
      </c>
      <c r="N264" s="132" t="s">
        <v>51</v>
      </c>
      <c r="O264" s="132" t="s">
        <v>43</v>
      </c>
      <c r="P264" s="139" t="s">
        <v>53</v>
      </c>
      <c r="Q264" s="123"/>
      <c r="R264" s="123"/>
      <c r="S264" s="123"/>
      <c r="T264" s="123"/>
    </row>
    <row r="265" spans="2:20" x14ac:dyDescent="0.2">
      <c r="B265" s="145"/>
      <c r="C265" s="145"/>
      <c r="D265" s="146" t="s">
        <v>54</v>
      </c>
      <c r="E265" s="146" t="s">
        <v>55</v>
      </c>
      <c r="F265" s="147" t="s">
        <v>48</v>
      </c>
      <c r="G265" s="146" t="s">
        <v>56</v>
      </c>
      <c r="H265" s="148" t="s">
        <v>21</v>
      </c>
      <c r="I265" s="147"/>
      <c r="J265" s="146"/>
      <c r="K265" s="146"/>
      <c r="L265" s="149"/>
      <c r="M265" s="146"/>
      <c r="N265" s="148" t="s">
        <v>21</v>
      </c>
      <c r="O265" s="148"/>
      <c r="P265" s="146" t="s">
        <v>52</v>
      </c>
      <c r="Q265" s="123"/>
      <c r="R265" s="123"/>
      <c r="S265" s="123"/>
      <c r="T265" s="123"/>
    </row>
    <row r="266" spans="2:20" x14ac:dyDescent="0.2">
      <c r="B266" s="150"/>
      <c r="C266" s="189" t="s">
        <v>138</v>
      </c>
      <c r="D266" s="189"/>
      <c r="E266" s="189"/>
      <c r="F266" s="189"/>
      <c r="G266" s="189"/>
      <c r="H266" s="189"/>
      <c r="I266" s="189"/>
      <c r="J266" s="189"/>
      <c r="K266" s="189"/>
      <c r="L266" s="189"/>
      <c r="M266" s="189"/>
      <c r="N266" s="189"/>
      <c r="O266" s="190"/>
      <c r="P266" s="150"/>
      <c r="Q266" s="123"/>
      <c r="R266" s="123"/>
      <c r="S266" s="123"/>
      <c r="T266" s="123"/>
    </row>
    <row r="267" spans="2:20" x14ac:dyDescent="0.2">
      <c r="B267" s="151" t="s">
        <v>99</v>
      </c>
      <c r="C267" s="152">
        <v>137.88560739876687</v>
      </c>
      <c r="D267" s="153">
        <v>0</v>
      </c>
      <c r="E267" s="153">
        <v>0</v>
      </c>
      <c r="F267" s="154">
        <v>137.88560739876687</v>
      </c>
      <c r="G267" s="153">
        <v>11.198747229</v>
      </c>
      <c r="H267" s="155">
        <v>8.1217666152879069</v>
      </c>
      <c r="I267" s="156">
        <v>126.68686016976686</v>
      </c>
      <c r="J267" s="153">
        <v>0</v>
      </c>
      <c r="K267" s="153">
        <v>0</v>
      </c>
      <c r="L267" s="153">
        <v>0</v>
      </c>
      <c r="M267" s="153">
        <v>0</v>
      </c>
      <c r="N267" s="153">
        <v>0</v>
      </c>
      <c r="O267" s="153">
        <v>0</v>
      </c>
      <c r="P267" s="139" t="s">
        <v>98</v>
      </c>
      <c r="Q267" s="123"/>
      <c r="R267" s="123"/>
      <c r="S267" s="123"/>
      <c r="T267" s="123"/>
    </row>
    <row r="268" spans="2:20" x14ac:dyDescent="0.2">
      <c r="B268" s="151" t="s">
        <v>100</v>
      </c>
      <c r="C268" s="152">
        <v>0</v>
      </c>
      <c r="D268" s="153">
        <v>0</v>
      </c>
      <c r="E268" s="153">
        <v>0</v>
      </c>
      <c r="F268" s="154">
        <v>0</v>
      </c>
      <c r="G268" s="153">
        <v>0</v>
      </c>
      <c r="H268" s="155">
        <v>0</v>
      </c>
      <c r="I268" s="156">
        <v>0</v>
      </c>
      <c r="J268" s="153">
        <v>0</v>
      </c>
      <c r="K268" s="153">
        <v>0</v>
      </c>
      <c r="L268" s="153">
        <v>0</v>
      </c>
      <c r="M268" s="153">
        <v>0</v>
      </c>
      <c r="N268" s="153" t="s">
        <v>84</v>
      </c>
      <c r="O268" s="153">
        <v>0</v>
      </c>
      <c r="P268" s="139">
        <v>0</v>
      </c>
      <c r="Q268" s="123"/>
      <c r="R268" s="123"/>
      <c r="S268" s="123"/>
      <c r="T268" s="123"/>
    </row>
    <row r="269" spans="2:20" x14ac:dyDescent="0.2">
      <c r="B269" s="151" t="s">
        <v>101</v>
      </c>
      <c r="C269" s="152">
        <v>0</v>
      </c>
      <c r="D269" s="153">
        <v>0</v>
      </c>
      <c r="E269" s="153">
        <v>0</v>
      </c>
      <c r="F269" s="154">
        <v>0</v>
      </c>
      <c r="G269" s="153">
        <v>0</v>
      </c>
      <c r="H269" s="155">
        <v>0</v>
      </c>
      <c r="I269" s="156">
        <v>0</v>
      </c>
      <c r="J269" s="153">
        <v>0</v>
      </c>
      <c r="K269" s="153">
        <v>0</v>
      </c>
      <c r="L269" s="153">
        <v>0</v>
      </c>
      <c r="M269" s="153">
        <v>0</v>
      </c>
      <c r="N269" s="153" t="s">
        <v>84</v>
      </c>
      <c r="O269" s="153">
        <v>0</v>
      </c>
      <c r="P269" s="139" t="s">
        <v>97</v>
      </c>
      <c r="Q269" s="123"/>
      <c r="R269" s="123"/>
      <c r="S269" s="123"/>
      <c r="T269" s="123"/>
    </row>
    <row r="270" spans="2:20" x14ac:dyDescent="0.2">
      <c r="B270" s="151" t="s">
        <v>102</v>
      </c>
      <c r="C270" s="152">
        <v>20.69926678886852</v>
      </c>
      <c r="D270" s="153">
        <v>0</v>
      </c>
      <c r="E270" s="153">
        <v>-20.7</v>
      </c>
      <c r="F270" s="154">
        <v>-7.3321113147883921E-4</v>
      </c>
      <c r="G270" s="153">
        <v>0</v>
      </c>
      <c r="H270" s="155">
        <v>0</v>
      </c>
      <c r="I270" s="156">
        <v>-7.3321113147883921E-4</v>
      </c>
      <c r="J270" s="153">
        <v>0</v>
      </c>
      <c r="K270" s="153">
        <v>0</v>
      </c>
      <c r="L270" s="153">
        <v>0</v>
      </c>
      <c r="M270" s="153">
        <v>0</v>
      </c>
      <c r="N270" s="153" t="s">
        <v>84</v>
      </c>
      <c r="O270" s="153">
        <v>0</v>
      </c>
      <c r="P270" s="139">
        <v>0</v>
      </c>
      <c r="Q270" s="123"/>
      <c r="R270" s="123"/>
      <c r="S270" s="123"/>
      <c r="T270" s="123"/>
    </row>
    <row r="271" spans="2:20" x14ac:dyDescent="0.2">
      <c r="B271" s="151" t="s">
        <v>103</v>
      </c>
      <c r="C271" s="152">
        <v>0</v>
      </c>
      <c r="D271" s="153">
        <v>0</v>
      </c>
      <c r="E271" s="153">
        <v>0</v>
      </c>
      <c r="F271" s="154">
        <v>0</v>
      </c>
      <c r="G271" s="153">
        <v>0</v>
      </c>
      <c r="H271" s="155">
        <v>0</v>
      </c>
      <c r="I271" s="156">
        <v>0</v>
      </c>
      <c r="J271" s="153">
        <v>0</v>
      </c>
      <c r="K271" s="153">
        <v>0</v>
      </c>
      <c r="L271" s="153">
        <v>0</v>
      </c>
      <c r="M271" s="153">
        <v>0</v>
      </c>
      <c r="N271" s="153" t="s">
        <v>84</v>
      </c>
      <c r="O271" s="153">
        <v>0</v>
      </c>
      <c r="P271" s="139" t="s">
        <v>97</v>
      </c>
      <c r="Q271" s="123"/>
      <c r="R271" s="123"/>
      <c r="S271" s="123"/>
      <c r="T271" s="123"/>
    </row>
    <row r="272" spans="2:20" x14ac:dyDescent="0.2">
      <c r="B272" s="151" t="s">
        <v>104</v>
      </c>
      <c r="C272" s="152">
        <v>0</v>
      </c>
      <c r="D272" s="153">
        <v>0</v>
      </c>
      <c r="E272" s="153">
        <v>0</v>
      </c>
      <c r="F272" s="154">
        <v>0</v>
      </c>
      <c r="G272" s="153">
        <v>0</v>
      </c>
      <c r="H272" s="155">
        <v>0</v>
      </c>
      <c r="I272" s="156">
        <v>0</v>
      </c>
      <c r="J272" s="153">
        <v>0</v>
      </c>
      <c r="K272" s="153">
        <v>0</v>
      </c>
      <c r="L272" s="153">
        <v>0</v>
      </c>
      <c r="M272" s="153">
        <v>0</v>
      </c>
      <c r="N272" s="153" t="s">
        <v>84</v>
      </c>
      <c r="O272" s="153">
        <v>0</v>
      </c>
      <c r="P272" s="139" t="s">
        <v>97</v>
      </c>
      <c r="Q272" s="123"/>
      <c r="R272" s="123"/>
      <c r="S272" s="123"/>
      <c r="T272" s="123"/>
    </row>
    <row r="273" spans="2:20" x14ac:dyDescent="0.2">
      <c r="B273" s="151" t="s">
        <v>105</v>
      </c>
      <c r="C273" s="152">
        <v>0.85764039326778863</v>
      </c>
      <c r="D273" s="153">
        <v>0</v>
      </c>
      <c r="E273" s="153">
        <v>0</v>
      </c>
      <c r="F273" s="154">
        <v>0.85764039326778863</v>
      </c>
      <c r="G273" s="153">
        <v>0</v>
      </c>
      <c r="H273" s="155">
        <v>0</v>
      </c>
      <c r="I273" s="156">
        <v>0.85764039326778863</v>
      </c>
      <c r="J273" s="153">
        <v>0</v>
      </c>
      <c r="K273" s="153">
        <v>0</v>
      </c>
      <c r="L273" s="153">
        <v>0</v>
      </c>
      <c r="M273" s="153">
        <v>0</v>
      </c>
      <c r="N273" s="153">
        <v>0</v>
      </c>
      <c r="O273" s="153">
        <v>0</v>
      </c>
      <c r="P273" s="139" t="s">
        <v>98</v>
      </c>
      <c r="Q273" s="123"/>
      <c r="R273" s="123"/>
      <c r="S273" s="123"/>
      <c r="T273" s="123"/>
    </row>
    <row r="274" spans="2:20" x14ac:dyDescent="0.2">
      <c r="B274" s="151" t="s">
        <v>106</v>
      </c>
      <c r="C274" s="152">
        <v>2.2020496583902682</v>
      </c>
      <c r="D274" s="153">
        <v>0</v>
      </c>
      <c r="E274" s="153">
        <v>0</v>
      </c>
      <c r="F274" s="154">
        <v>2.2020496583902682</v>
      </c>
      <c r="G274" s="153">
        <v>0</v>
      </c>
      <c r="H274" s="155">
        <v>0</v>
      </c>
      <c r="I274" s="156">
        <v>2.2020496583902682</v>
      </c>
      <c r="J274" s="153">
        <v>0</v>
      </c>
      <c r="K274" s="153">
        <v>0</v>
      </c>
      <c r="L274" s="153">
        <v>0</v>
      </c>
      <c r="M274" s="153">
        <v>0</v>
      </c>
      <c r="N274" s="153">
        <v>0</v>
      </c>
      <c r="O274" s="153">
        <v>0</v>
      </c>
      <c r="P274" s="139" t="s">
        <v>98</v>
      </c>
      <c r="Q274" s="123"/>
      <c r="R274" s="123"/>
      <c r="S274" s="123"/>
      <c r="T274" s="123"/>
    </row>
    <row r="275" spans="2:20" x14ac:dyDescent="0.2">
      <c r="B275" s="151" t="s">
        <v>107</v>
      </c>
      <c r="C275" s="152">
        <v>0</v>
      </c>
      <c r="D275" s="153">
        <v>0</v>
      </c>
      <c r="E275" s="153">
        <v>0</v>
      </c>
      <c r="F275" s="154">
        <v>0</v>
      </c>
      <c r="G275" s="153">
        <v>0</v>
      </c>
      <c r="H275" s="155">
        <v>0</v>
      </c>
      <c r="I275" s="156">
        <v>0</v>
      </c>
      <c r="J275" s="153">
        <v>0</v>
      </c>
      <c r="K275" s="153">
        <v>0</v>
      </c>
      <c r="L275" s="153">
        <v>0</v>
      </c>
      <c r="M275" s="153">
        <v>0</v>
      </c>
      <c r="N275" s="153" t="s">
        <v>84</v>
      </c>
      <c r="O275" s="153">
        <v>0</v>
      </c>
      <c r="P275" s="139" t="s">
        <v>97</v>
      </c>
      <c r="Q275" s="123"/>
      <c r="R275" s="123"/>
      <c r="S275" s="123"/>
      <c r="T275" s="123"/>
    </row>
    <row r="276" spans="2:20" x14ac:dyDescent="0.2">
      <c r="B276" s="151" t="s">
        <v>108</v>
      </c>
      <c r="C276" s="152">
        <v>0</v>
      </c>
      <c r="D276" s="153">
        <v>0</v>
      </c>
      <c r="E276" s="153">
        <v>10.1</v>
      </c>
      <c r="F276" s="154">
        <v>10.1</v>
      </c>
      <c r="G276" s="153">
        <v>0</v>
      </c>
      <c r="H276" s="155">
        <v>0</v>
      </c>
      <c r="I276" s="156">
        <v>10.1</v>
      </c>
      <c r="J276" s="153">
        <v>0</v>
      </c>
      <c r="K276" s="153">
        <v>0</v>
      </c>
      <c r="L276" s="153">
        <v>0</v>
      </c>
      <c r="M276" s="153">
        <v>0</v>
      </c>
      <c r="N276" s="153">
        <v>0</v>
      </c>
      <c r="O276" s="153">
        <v>0</v>
      </c>
      <c r="P276" s="139" t="s">
        <v>98</v>
      </c>
      <c r="Q276" s="123"/>
      <c r="R276" s="123"/>
      <c r="S276" s="123"/>
      <c r="T276" s="123"/>
    </row>
    <row r="277" spans="2:20" x14ac:dyDescent="0.2">
      <c r="B277" s="157" t="s">
        <v>109</v>
      </c>
      <c r="C277" s="152">
        <v>161.64456423929346</v>
      </c>
      <c r="D277" s="153">
        <v>0</v>
      </c>
      <c r="E277" s="153">
        <v>-10.600000000000023</v>
      </c>
      <c r="F277" s="154">
        <v>151.04456423929344</v>
      </c>
      <c r="G277" s="153">
        <v>11.198747229</v>
      </c>
      <c r="H277" s="155">
        <v>7.4142007594912878</v>
      </c>
      <c r="I277" s="156">
        <v>139.84581701029344</v>
      </c>
      <c r="J277" s="153">
        <v>0</v>
      </c>
      <c r="K277" s="153">
        <v>0</v>
      </c>
      <c r="L277" s="153">
        <v>0</v>
      </c>
      <c r="M277" s="153">
        <v>0</v>
      </c>
      <c r="N277" s="153">
        <v>0</v>
      </c>
      <c r="O277" s="158">
        <v>0</v>
      </c>
      <c r="P277" s="139" t="s">
        <v>98</v>
      </c>
      <c r="Q277" s="123"/>
      <c r="R277" s="123"/>
      <c r="S277" s="123"/>
      <c r="T277" s="123"/>
    </row>
    <row r="278" spans="2:20" x14ac:dyDescent="0.2">
      <c r="B278" s="157"/>
      <c r="D278" s="153"/>
      <c r="E278" s="153"/>
      <c r="F278" s="154"/>
      <c r="G278" s="153"/>
      <c r="H278" s="155"/>
      <c r="I278" s="156"/>
      <c r="J278" s="153"/>
      <c r="K278" s="153"/>
      <c r="L278" s="153"/>
      <c r="M278" s="153"/>
      <c r="N278" s="153"/>
      <c r="O278" s="153"/>
      <c r="P278" s="139"/>
      <c r="Q278" s="123"/>
      <c r="R278" s="123"/>
      <c r="S278" s="123"/>
      <c r="T278" s="123"/>
    </row>
    <row r="279" spans="2:20" x14ac:dyDescent="0.2">
      <c r="B279" s="151" t="s">
        <v>110</v>
      </c>
      <c r="C279" s="152">
        <v>10.270528666111955</v>
      </c>
      <c r="D279" s="153">
        <v>0</v>
      </c>
      <c r="E279" s="153">
        <v>-10.1</v>
      </c>
      <c r="F279" s="154">
        <v>0.17052866611195583</v>
      </c>
      <c r="G279" s="153">
        <v>0</v>
      </c>
      <c r="H279" s="155">
        <v>0</v>
      </c>
      <c r="I279" s="156">
        <v>0.17052866611195583</v>
      </c>
      <c r="J279" s="153">
        <v>0</v>
      </c>
      <c r="K279" s="153">
        <v>0</v>
      </c>
      <c r="L279" s="153">
        <v>0</v>
      </c>
      <c r="M279" s="153">
        <v>0</v>
      </c>
      <c r="N279" s="153">
        <v>0</v>
      </c>
      <c r="O279" s="153">
        <v>0</v>
      </c>
      <c r="P279" s="139" t="s">
        <v>98</v>
      </c>
      <c r="Q279" s="123"/>
      <c r="R279" s="123"/>
      <c r="S279" s="123"/>
      <c r="T279" s="123"/>
    </row>
    <row r="280" spans="2:20" x14ac:dyDescent="0.2">
      <c r="B280" s="151" t="s">
        <v>111</v>
      </c>
      <c r="C280" s="152">
        <v>27.403631756756759</v>
      </c>
      <c r="D280" s="153">
        <v>0</v>
      </c>
      <c r="E280" s="153">
        <v>0</v>
      </c>
      <c r="F280" s="154">
        <v>27.403631756756759</v>
      </c>
      <c r="G280" s="153">
        <v>0</v>
      </c>
      <c r="H280" s="155">
        <v>0</v>
      </c>
      <c r="I280" s="156">
        <v>27.403631756756759</v>
      </c>
      <c r="J280" s="153">
        <v>0</v>
      </c>
      <c r="K280" s="153">
        <v>0</v>
      </c>
      <c r="L280" s="153">
        <v>0</v>
      </c>
      <c r="M280" s="153">
        <v>0</v>
      </c>
      <c r="N280" s="153">
        <v>0</v>
      </c>
      <c r="O280" s="153">
        <v>0</v>
      </c>
      <c r="P280" s="139" t="s">
        <v>98</v>
      </c>
      <c r="Q280" s="123"/>
      <c r="R280" s="123"/>
      <c r="S280" s="123"/>
      <c r="T280" s="123"/>
    </row>
    <row r="281" spans="2:20" x14ac:dyDescent="0.2">
      <c r="B281" s="151" t="s">
        <v>112</v>
      </c>
      <c r="C281" s="152">
        <v>13.956841216216217</v>
      </c>
      <c r="D281" s="153">
        <v>0</v>
      </c>
      <c r="E281" s="153">
        <v>0</v>
      </c>
      <c r="F281" s="154">
        <v>13.956841216216217</v>
      </c>
      <c r="G281" s="153">
        <v>0</v>
      </c>
      <c r="H281" s="155">
        <v>0</v>
      </c>
      <c r="I281" s="156">
        <v>13.956841216216217</v>
      </c>
      <c r="J281" s="153">
        <v>0</v>
      </c>
      <c r="K281" s="153">
        <v>0</v>
      </c>
      <c r="L281" s="153">
        <v>0</v>
      </c>
      <c r="M281" s="153">
        <v>0</v>
      </c>
      <c r="N281" s="153">
        <v>0</v>
      </c>
      <c r="O281" s="153">
        <v>0</v>
      </c>
      <c r="P281" s="139" t="s">
        <v>98</v>
      </c>
      <c r="Q281" s="123"/>
      <c r="R281" s="123"/>
      <c r="S281" s="123"/>
      <c r="T281" s="123"/>
    </row>
    <row r="282" spans="2:20" x14ac:dyDescent="0.2">
      <c r="B282" s="151" t="s">
        <v>113</v>
      </c>
      <c r="C282" s="152">
        <v>3.4544341216216221</v>
      </c>
      <c r="D282" s="153">
        <v>0</v>
      </c>
      <c r="E282" s="153">
        <v>0</v>
      </c>
      <c r="F282" s="154">
        <v>3.4544341216216221</v>
      </c>
      <c r="G282" s="153">
        <v>0</v>
      </c>
      <c r="H282" s="155">
        <v>0</v>
      </c>
      <c r="I282" s="156">
        <v>3.4544341216216221</v>
      </c>
      <c r="J282" s="153">
        <v>0</v>
      </c>
      <c r="K282" s="153">
        <v>0</v>
      </c>
      <c r="L282" s="153">
        <v>0</v>
      </c>
      <c r="M282" s="153">
        <v>0</v>
      </c>
      <c r="N282" s="153">
        <v>0</v>
      </c>
      <c r="O282" s="153">
        <v>0</v>
      </c>
      <c r="P282" s="139" t="s">
        <v>98</v>
      </c>
      <c r="Q282" s="123"/>
      <c r="R282" s="123"/>
      <c r="S282" s="123"/>
      <c r="T282" s="123"/>
    </row>
    <row r="283" spans="2:20" x14ac:dyDescent="0.2">
      <c r="B283" s="151" t="s">
        <v>114</v>
      </c>
      <c r="C283" s="152">
        <v>0</v>
      </c>
      <c r="D283" s="153">
        <v>0</v>
      </c>
      <c r="E283" s="153">
        <v>0</v>
      </c>
      <c r="F283" s="154">
        <v>0</v>
      </c>
      <c r="G283" s="153">
        <v>0</v>
      </c>
      <c r="H283" s="155">
        <v>0</v>
      </c>
      <c r="I283" s="156">
        <v>0</v>
      </c>
      <c r="J283" s="153">
        <v>0</v>
      </c>
      <c r="K283" s="153">
        <v>0</v>
      </c>
      <c r="L283" s="153">
        <v>0</v>
      </c>
      <c r="M283" s="153">
        <v>0</v>
      </c>
      <c r="N283" s="153" t="s">
        <v>84</v>
      </c>
      <c r="O283" s="153">
        <v>0</v>
      </c>
      <c r="P283" s="139" t="s">
        <v>97</v>
      </c>
      <c r="Q283" s="123"/>
      <c r="R283" s="123"/>
      <c r="S283" s="123"/>
      <c r="T283" s="123"/>
    </row>
    <row r="284" spans="2:20" x14ac:dyDescent="0.2">
      <c r="B284" s="151" t="s">
        <v>115</v>
      </c>
      <c r="C284" s="152">
        <v>0</v>
      </c>
      <c r="D284" s="153">
        <v>0</v>
      </c>
      <c r="E284" s="153">
        <v>0</v>
      </c>
      <c r="F284" s="154">
        <v>0</v>
      </c>
      <c r="G284" s="153">
        <v>0</v>
      </c>
      <c r="H284" s="155">
        <v>0</v>
      </c>
      <c r="I284" s="156">
        <v>0</v>
      </c>
      <c r="J284" s="153">
        <v>0</v>
      </c>
      <c r="K284" s="153">
        <v>0</v>
      </c>
      <c r="L284" s="153">
        <v>0</v>
      </c>
      <c r="M284" s="153">
        <v>0</v>
      </c>
      <c r="N284" s="153" t="s">
        <v>84</v>
      </c>
      <c r="O284" s="153">
        <v>0</v>
      </c>
      <c r="P284" s="139" t="s">
        <v>97</v>
      </c>
      <c r="Q284" s="123"/>
      <c r="R284" s="123"/>
      <c r="S284" s="123"/>
      <c r="T284" s="123"/>
    </row>
    <row r="285" spans="2:20" x14ac:dyDescent="0.2">
      <c r="B285" s="151" t="s">
        <v>116</v>
      </c>
      <c r="C285" s="152">
        <v>0</v>
      </c>
      <c r="D285" s="153">
        <v>0</v>
      </c>
      <c r="E285" s="153">
        <v>0</v>
      </c>
      <c r="F285" s="154">
        <v>0</v>
      </c>
      <c r="G285" s="153">
        <v>0</v>
      </c>
      <c r="H285" s="155">
        <v>0</v>
      </c>
      <c r="I285" s="156">
        <v>0</v>
      </c>
      <c r="J285" s="153">
        <v>0</v>
      </c>
      <c r="K285" s="153">
        <v>0</v>
      </c>
      <c r="L285" s="153">
        <v>0</v>
      </c>
      <c r="M285" s="153">
        <v>0</v>
      </c>
      <c r="N285" s="153" t="s">
        <v>84</v>
      </c>
      <c r="O285" s="153">
        <v>0</v>
      </c>
      <c r="P285" s="139">
        <v>0</v>
      </c>
      <c r="Q285" s="123"/>
      <c r="R285" s="123"/>
      <c r="S285" s="123"/>
      <c r="T285" s="123"/>
    </row>
    <row r="286" spans="2:20" x14ac:dyDescent="0.2">
      <c r="B286" s="151" t="s">
        <v>117</v>
      </c>
      <c r="C286" s="152">
        <v>0</v>
      </c>
      <c r="D286" s="153">
        <v>0</v>
      </c>
      <c r="E286" s="153">
        <v>0</v>
      </c>
      <c r="F286" s="154">
        <v>0</v>
      </c>
      <c r="G286" s="153">
        <v>0</v>
      </c>
      <c r="H286" s="155">
        <v>0</v>
      </c>
      <c r="I286" s="156">
        <v>0</v>
      </c>
      <c r="J286" s="153">
        <v>0</v>
      </c>
      <c r="K286" s="153">
        <v>0</v>
      </c>
      <c r="L286" s="153">
        <v>0</v>
      </c>
      <c r="M286" s="153">
        <v>0</v>
      </c>
      <c r="N286" s="153" t="s">
        <v>84</v>
      </c>
      <c r="O286" s="153">
        <v>0</v>
      </c>
      <c r="P286" s="139" t="s">
        <v>97</v>
      </c>
      <c r="Q286" s="123"/>
      <c r="R286" s="123"/>
      <c r="S286" s="123"/>
      <c r="T286" s="123"/>
    </row>
    <row r="287" spans="2:20" x14ac:dyDescent="0.2">
      <c r="B287" s="151" t="s">
        <v>118</v>
      </c>
      <c r="C287" s="152">
        <v>0</v>
      </c>
      <c r="D287" s="153">
        <v>0</v>
      </c>
      <c r="E287" s="153">
        <v>0.69999999999999929</v>
      </c>
      <c r="F287" s="154">
        <v>0.69999999999999929</v>
      </c>
      <c r="G287" s="153">
        <v>0</v>
      </c>
      <c r="H287" s="155">
        <v>0</v>
      </c>
      <c r="I287" s="156">
        <v>0.69999999999999929</v>
      </c>
      <c r="J287" s="153">
        <v>0</v>
      </c>
      <c r="K287" s="153">
        <v>0</v>
      </c>
      <c r="L287" s="153">
        <v>0</v>
      </c>
      <c r="M287" s="153">
        <v>0</v>
      </c>
      <c r="N287" s="153">
        <v>0</v>
      </c>
      <c r="O287" s="153">
        <v>0</v>
      </c>
      <c r="P287" s="139" t="s">
        <v>97</v>
      </c>
      <c r="Q287" s="123"/>
      <c r="R287" s="123"/>
      <c r="S287" s="123"/>
      <c r="T287" s="123"/>
    </row>
    <row r="288" spans="2:20" x14ac:dyDescent="0.2">
      <c r="B288" s="151" t="s">
        <v>119</v>
      </c>
      <c r="C288" s="152">
        <v>0</v>
      </c>
      <c r="D288" s="153">
        <v>0</v>
      </c>
      <c r="E288" s="153">
        <v>0</v>
      </c>
      <c r="F288" s="154">
        <v>0</v>
      </c>
      <c r="G288" s="153">
        <v>0</v>
      </c>
      <c r="H288" s="155">
        <v>0</v>
      </c>
      <c r="I288" s="156">
        <v>0</v>
      </c>
      <c r="J288" s="153">
        <v>0</v>
      </c>
      <c r="K288" s="153">
        <v>0</v>
      </c>
      <c r="L288" s="153">
        <v>0</v>
      </c>
      <c r="M288" s="153">
        <v>0</v>
      </c>
      <c r="N288" s="153" t="s">
        <v>84</v>
      </c>
      <c r="O288" s="153">
        <v>0</v>
      </c>
      <c r="P288" s="139">
        <v>0</v>
      </c>
      <c r="Q288" s="123"/>
      <c r="R288" s="123"/>
      <c r="S288" s="123"/>
      <c r="T288" s="123"/>
    </row>
    <row r="289" spans="2:20" x14ac:dyDescent="0.2">
      <c r="B289" s="151" t="s">
        <v>120</v>
      </c>
      <c r="C289" s="152">
        <v>0</v>
      </c>
      <c r="D289" s="153">
        <v>0</v>
      </c>
      <c r="E289" s="153">
        <v>0</v>
      </c>
      <c r="F289" s="154">
        <v>0</v>
      </c>
      <c r="G289" s="153">
        <v>0</v>
      </c>
      <c r="H289" s="155">
        <v>0</v>
      </c>
      <c r="I289" s="156">
        <v>0</v>
      </c>
      <c r="J289" s="153">
        <v>0</v>
      </c>
      <c r="K289" s="153">
        <v>0</v>
      </c>
      <c r="L289" s="153">
        <v>0</v>
      </c>
      <c r="M289" s="153">
        <v>0</v>
      </c>
      <c r="N289" s="153" t="s">
        <v>84</v>
      </c>
      <c r="O289" s="153">
        <v>0</v>
      </c>
      <c r="P289" s="139" t="s">
        <v>97</v>
      </c>
      <c r="Q289" s="123"/>
      <c r="R289" s="123"/>
      <c r="S289" s="123"/>
      <c r="T289" s="123"/>
    </row>
    <row r="290" spans="2:20" x14ac:dyDescent="0.2">
      <c r="B290" s="151" t="s">
        <v>121</v>
      </c>
      <c r="C290" s="152">
        <v>0</v>
      </c>
      <c r="D290" s="153">
        <v>0</v>
      </c>
      <c r="E290" s="153">
        <v>0</v>
      </c>
      <c r="F290" s="154">
        <v>0</v>
      </c>
      <c r="G290" s="153">
        <v>0</v>
      </c>
      <c r="H290" s="155">
        <v>0</v>
      </c>
      <c r="I290" s="156">
        <v>0</v>
      </c>
      <c r="J290" s="153">
        <v>0</v>
      </c>
      <c r="K290" s="153">
        <v>0</v>
      </c>
      <c r="L290" s="153">
        <v>0</v>
      </c>
      <c r="M290" s="153">
        <v>0</v>
      </c>
      <c r="N290" s="153" t="s">
        <v>84</v>
      </c>
      <c r="O290" s="153">
        <v>0</v>
      </c>
      <c r="P290" s="139" t="s">
        <v>97</v>
      </c>
      <c r="Q290" s="123"/>
      <c r="R290" s="123"/>
      <c r="S290" s="123"/>
      <c r="T290" s="123"/>
    </row>
    <row r="291" spans="2:20" x14ac:dyDescent="0.2">
      <c r="B291" s="151"/>
      <c r="C291" s="152"/>
      <c r="D291" s="153"/>
      <c r="E291" s="153"/>
      <c r="F291" s="154"/>
      <c r="G291" s="153"/>
      <c r="H291" s="155"/>
      <c r="I291" s="156"/>
      <c r="J291" s="153"/>
      <c r="K291" s="153"/>
      <c r="L291" s="153"/>
      <c r="M291" s="153"/>
      <c r="N291" s="153"/>
      <c r="O291" s="153"/>
      <c r="P291" s="139"/>
      <c r="Q291" s="123"/>
      <c r="R291" s="123"/>
      <c r="S291" s="123"/>
      <c r="T291" s="123"/>
    </row>
    <row r="292" spans="2:20" x14ac:dyDescent="0.2">
      <c r="B292" s="157" t="s">
        <v>122</v>
      </c>
      <c r="C292" s="159">
        <v>216.73000000000002</v>
      </c>
      <c r="D292" s="153">
        <v>0</v>
      </c>
      <c r="E292" s="153">
        <v>-20.000000000000028</v>
      </c>
      <c r="F292" s="154">
        <v>196.73</v>
      </c>
      <c r="G292" s="153">
        <v>11.198747229</v>
      </c>
      <c r="H292" s="155">
        <v>5.6924450917501153</v>
      </c>
      <c r="I292" s="156">
        <v>185.531252771</v>
      </c>
      <c r="J292" s="153">
        <v>0</v>
      </c>
      <c r="K292" s="153">
        <v>0</v>
      </c>
      <c r="L292" s="153">
        <v>0</v>
      </c>
      <c r="M292" s="153">
        <v>0</v>
      </c>
      <c r="N292" s="153">
        <v>0</v>
      </c>
      <c r="O292" s="153">
        <v>0</v>
      </c>
      <c r="P292" s="139" t="s">
        <v>98</v>
      </c>
      <c r="Q292" s="123"/>
      <c r="R292" s="123"/>
      <c r="S292" s="123"/>
      <c r="T292" s="123"/>
    </row>
    <row r="293" spans="2:20" x14ac:dyDescent="0.2">
      <c r="B293" s="157"/>
      <c r="C293" s="152"/>
      <c r="D293" s="153"/>
      <c r="E293" s="153"/>
      <c r="F293" s="154"/>
      <c r="G293" s="153"/>
      <c r="H293" s="155"/>
      <c r="I293" s="156"/>
      <c r="J293" s="153"/>
      <c r="K293" s="153"/>
      <c r="L293" s="153"/>
      <c r="M293" s="153"/>
      <c r="N293" s="153"/>
      <c r="O293" s="153"/>
      <c r="P293" s="139"/>
      <c r="Q293" s="123"/>
      <c r="R293" s="123"/>
      <c r="S293" s="123"/>
      <c r="T293" s="123"/>
    </row>
    <row r="294" spans="2:20" x14ac:dyDescent="0.2">
      <c r="B294" s="151" t="s">
        <v>123</v>
      </c>
      <c r="C294" s="152">
        <v>0</v>
      </c>
      <c r="D294" s="153">
        <v>0</v>
      </c>
      <c r="E294" s="153">
        <v>0</v>
      </c>
      <c r="F294" s="154">
        <v>0</v>
      </c>
      <c r="G294" s="153">
        <v>0</v>
      </c>
      <c r="H294" s="155">
        <v>0</v>
      </c>
      <c r="I294" s="156">
        <v>0</v>
      </c>
      <c r="J294" s="153">
        <v>0</v>
      </c>
      <c r="K294" s="153">
        <v>0</v>
      </c>
      <c r="L294" s="153">
        <v>0</v>
      </c>
      <c r="M294" s="153">
        <v>0</v>
      </c>
      <c r="N294" s="153" t="s">
        <v>84</v>
      </c>
      <c r="O294" s="153">
        <v>0</v>
      </c>
      <c r="P294" s="139">
        <v>0</v>
      </c>
      <c r="Q294" s="123"/>
      <c r="R294" s="123"/>
      <c r="S294" s="123"/>
      <c r="T294" s="123"/>
    </row>
    <row r="295" spans="2:20" x14ac:dyDescent="0.2">
      <c r="B295" s="151" t="s">
        <v>124</v>
      </c>
      <c r="C295" s="152">
        <v>0</v>
      </c>
      <c r="D295" s="153">
        <v>0</v>
      </c>
      <c r="E295" s="153">
        <v>0</v>
      </c>
      <c r="F295" s="154">
        <v>0</v>
      </c>
      <c r="G295" s="154">
        <v>0</v>
      </c>
      <c r="H295" s="155">
        <v>0</v>
      </c>
      <c r="I295" s="156">
        <v>0</v>
      </c>
      <c r="J295" s="153">
        <v>0</v>
      </c>
      <c r="K295" s="153">
        <v>0</v>
      </c>
      <c r="L295" s="153">
        <v>0</v>
      </c>
      <c r="M295" s="153">
        <v>0</v>
      </c>
      <c r="N295" s="153" t="s">
        <v>84</v>
      </c>
      <c r="O295" s="153">
        <v>0</v>
      </c>
      <c r="P295" s="139" t="s">
        <v>97</v>
      </c>
      <c r="Q295" s="123"/>
      <c r="R295" s="123"/>
      <c r="S295" s="123"/>
      <c r="T295" s="123"/>
    </row>
    <row r="296" spans="2:20" x14ac:dyDescent="0.2">
      <c r="B296" s="160" t="s">
        <v>125</v>
      </c>
      <c r="C296" s="152">
        <v>0</v>
      </c>
      <c r="D296" s="153">
        <v>0</v>
      </c>
      <c r="E296" s="153">
        <v>0</v>
      </c>
      <c r="F296" s="154">
        <v>0</v>
      </c>
      <c r="G296" s="154">
        <v>0</v>
      </c>
      <c r="H296" s="155">
        <v>0</v>
      </c>
      <c r="I296" s="156">
        <v>0</v>
      </c>
      <c r="J296" s="153">
        <v>0</v>
      </c>
      <c r="K296" s="153">
        <v>0</v>
      </c>
      <c r="L296" s="153">
        <v>0</v>
      </c>
      <c r="M296" s="153">
        <v>0</v>
      </c>
      <c r="N296" s="153" t="s">
        <v>84</v>
      </c>
      <c r="O296" s="153">
        <v>0</v>
      </c>
      <c r="P296" s="139">
        <v>0</v>
      </c>
      <c r="Q296" s="161"/>
      <c r="R296" s="123"/>
      <c r="S296" s="123"/>
      <c r="T296" s="123"/>
    </row>
    <row r="297" spans="2:20" x14ac:dyDescent="0.2">
      <c r="B297" s="160"/>
      <c r="C297" s="152"/>
      <c r="D297" s="153"/>
      <c r="E297" s="153"/>
      <c r="F297" s="154"/>
      <c r="G297" s="153"/>
      <c r="H297" s="155">
        <v>0</v>
      </c>
      <c r="I297" s="156"/>
      <c r="J297" s="153"/>
      <c r="K297" s="153"/>
      <c r="L297" s="153"/>
      <c r="M297" s="153"/>
      <c r="N297" s="153"/>
      <c r="O297" s="153"/>
      <c r="P297" s="139"/>
      <c r="Q297" s="161"/>
      <c r="R297" s="123"/>
      <c r="S297" s="123"/>
      <c r="T297" s="123"/>
    </row>
    <row r="298" spans="2:20" x14ac:dyDescent="0.2">
      <c r="B298" s="160" t="s">
        <v>126</v>
      </c>
      <c r="C298" s="152">
        <v>-9.6999999999999993</v>
      </c>
      <c r="D298" s="153"/>
      <c r="E298" s="153"/>
      <c r="F298" s="154">
        <v>-9.6999999999999993</v>
      </c>
      <c r="G298" s="153"/>
      <c r="H298" s="155"/>
      <c r="I298" s="156">
        <v>-9.6999999999999993</v>
      </c>
      <c r="J298" s="153"/>
      <c r="K298" s="153"/>
      <c r="L298" s="153"/>
      <c r="M298" s="153"/>
      <c r="N298" s="153"/>
      <c r="O298" s="153"/>
      <c r="P298" s="139"/>
      <c r="Q298" s="161"/>
      <c r="R298" s="123"/>
      <c r="S298" s="123"/>
      <c r="T298" s="123"/>
    </row>
    <row r="299" spans="2:20" x14ac:dyDescent="0.2">
      <c r="B299" s="162" t="s">
        <v>70</v>
      </c>
      <c r="C299" s="163">
        <v>207.03000000000003</v>
      </c>
      <c r="D299" s="164">
        <v>0</v>
      </c>
      <c r="E299" s="164">
        <v>-20.000000000000028</v>
      </c>
      <c r="F299" s="165">
        <v>187.03</v>
      </c>
      <c r="G299" s="164">
        <v>11.198747229</v>
      </c>
      <c r="H299" s="166">
        <v>5.9876742923595145</v>
      </c>
      <c r="I299" s="165">
        <v>175.83125277100001</v>
      </c>
      <c r="J299" s="164">
        <v>0</v>
      </c>
      <c r="K299" s="164">
        <v>0</v>
      </c>
      <c r="L299" s="164">
        <v>0</v>
      </c>
      <c r="M299" s="164">
        <v>0</v>
      </c>
      <c r="N299" s="164">
        <v>0</v>
      </c>
      <c r="O299" s="174">
        <v>0</v>
      </c>
      <c r="P299" s="146" t="s">
        <v>98</v>
      </c>
      <c r="Q299" s="123"/>
      <c r="R299" s="123"/>
      <c r="S299" s="123"/>
      <c r="T299" s="123"/>
    </row>
    <row r="300" spans="2:20" x14ac:dyDescent="0.2">
      <c r="B300" s="167"/>
      <c r="C300" s="167"/>
      <c r="D300" s="153"/>
      <c r="E300" s="153"/>
      <c r="F300" s="156"/>
      <c r="G300" s="153"/>
      <c r="H300" s="1"/>
      <c r="I300" s="156"/>
      <c r="J300" s="153"/>
      <c r="K300" s="153"/>
      <c r="L300" s="153"/>
      <c r="M300" s="153"/>
      <c r="N300" s="153"/>
      <c r="O300" s="153"/>
      <c r="P300" s="168"/>
      <c r="Q300" s="123"/>
      <c r="R300" s="123"/>
      <c r="S300" s="123"/>
      <c r="T300" s="123"/>
    </row>
    <row r="301" spans="2:20" x14ac:dyDescent="0.2">
      <c r="B301" s="167"/>
      <c r="C301" s="167"/>
      <c r="D301" s="169"/>
      <c r="E301" s="169"/>
      <c r="F301" s="128"/>
      <c r="G301" s="169"/>
      <c r="H301" s="153"/>
      <c r="I301" s="170"/>
      <c r="J301" s="171"/>
      <c r="K301" s="171"/>
      <c r="L301" s="171"/>
      <c r="M301" s="171"/>
      <c r="N301" s="172"/>
      <c r="O301" s="169"/>
      <c r="P301" s="168"/>
      <c r="Q301" s="173"/>
      <c r="R301" s="123"/>
      <c r="S301" s="123"/>
      <c r="T301" s="123"/>
    </row>
    <row r="302" spans="2:20" x14ac:dyDescent="0.2">
      <c r="B302" s="129"/>
      <c r="C302" s="129"/>
      <c r="D302" s="130" t="s">
        <v>21</v>
      </c>
      <c r="E302" s="130" t="s">
        <v>21</v>
      </c>
      <c r="F302" s="131"/>
      <c r="G302" s="130" t="s">
        <v>34</v>
      </c>
      <c r="H302" s="132" t="s">
        <v>35</v>
      </c>
      <c r="I302" s="133"/>
      <c r="J302" s="134" t="s">
        <v>36</v>
      </c>
      <c r="K302" s="135"/>
      <c r="L302" s="135"/>
      <c r="M302" s="135"/>
      <c r="N302" s="136"/>
      <c r="O302" s="136"/>
      <c r="P302" s="137" t="s">
        <v>37</v>
      </c>
      <c r="Q302" s="123"/>
      <c r="R302" s="123"/>
      <c r="S302" s="123"/>
      <c r="T302" s="123"/>
    </row>
    <row r="303" spans="2:20" x14ac:dyDescent="0.2">
      <c r="B303" s="138" t="s">
        <v>38</v>
      </c>
      <c r="C303" s="138" t="s">
        <v>39</v>
      </c>
      <c r="D303" s="139" t="s">
        <v>20</v>
      </c>
      <c r="E303" s="139" t="s">
        <v>20</v>
      </c>
      <c r="F303" s="140" t="s">
        <v>40</v>
      </c>
      <c r="G303" s="139" t="s">
        <v>41</v>
      </c>
      <c r="H303" s="141" t="s">
        <v>42</v>
      </c>
      <c r="I303" s="140" t="s">
        <v>43</v>
      </c>
      <c r="J303" s="137" t="s">
        <v>44</v>
      </c>
      <c r="K303" s="137"/>
      <c r="L303" s="137"/>
      <c r="M303" s="134" t="s">
        <v>45</v>
      </c>
      <c r="N303" s="142"/>
      <c r="O303" s="143" t="s">
        <v>46</v>
      </c>
      <c r="P303" s="139" t="s">
        <v>47</v>
      </c>
      <c r="Q303" s="123"/>
      <c r="R303" s="123"/>
      <c r="S303" s="123"/>
      <c r="T303" s="123"/>
    </row>
    <row r="304" spans="2:20" x14ac:dyDescent="0.2">
      <c r="B304" s="138"/>
      <c r="C304" s="138" t="s">
        <v>48</v>
      </c>
      <c r="D304" s="139" t="s">
        <v>49</v>
      </c>
      <c r="E304" s="139" t="s">
        <v>49</v>
      </c>
      <c r="F304" s="140" t="s">
        <v>21</v>
      </c>
      <c r="G304" s="139" t="s">
        <v>50</v>
      </c>
      <c r="H304" s="141" t="s">
        <v>51</v>
      </c>
      <c r="I304" s="140" t="s">
        <v>52</v>
      </c>
      <c r="J304" s="144">
        <v>42382</v>
      </c>
      <c r="K304" s="144">
        <v>42389</v>
      </c>
      <c r="L304" s="144">
        <v>42396</v>
      </c>
      <c r="M304" s="130" t="s">
        <v>43</v>
      </c>
      <c r="N304" s="132" t="s">
        <v>51</v>
      </c>
      <c r="O304" s="132" t="s">
        <v>43</v>
      </c>
      <c r="P304" s="139" t="s">
        <v>53</v>
      </c>
      <c r="Q304" s="123"/>
      <c r="R304" s="123"/>
      <c r="S304" s="123"/>
      <c r="T304" s="123"/>
    </row>
    <row r="305" spans="2:20" x14ac:dyDescent="0.2">
      <c r="B305" s="145"/>
      <c r="C305" s="145"/>
      <c r="D305" s="146" t="s">
        <v>54</v>
      </c>
      <c r="E305" s="146" t="s">
        <v>55</v>
      </c>
      <c r="F305" s="147" t="s">
        <v>48</v>
      </c>
      <c r="G305" s="146" t="s">
        <v>56</v>
      </c>
      <c r="H305" s="148" t="s">
        <v>21</v>
      </c>
      <c r="I305" s="147"/>
      <c r="J305" s="146"/>
      <c r="K305" s="146"/>
      <c r="L305" s="149"/>
      <c r="M305" s="146"/>
      <c r="N305" s="148" t="s">
        <v>21</v>
      </c>
      <c r="O305" s="148"/>
      <c r="P305" s="146" t="s">
        <v>52</v>
      </c>
      <c r="Q305" s="123"/>
      <c r="R305" s="123"/>
      <c r="S305" s="123"/>
      <c r="T305" s="123"/>
    </row>
    <row r="306" spans="2:20" x14ac:dyDescent="0.2">
      <c r="B306" s="150"/>
      <c r="C306" s="189" t="s">
        <v>148</v>
      </c>
      <c r="D306" s="189"/>
      <c r="E306" s="189"/>
      <c r="F306" s="189"/>
      <c r="G306" s="189"/>
      <c r="H306" s="189"/>
      <c r="I306" s="189"/>
      <c r="J306" s="189"/>
      <c r="K306" s="189"/>
      <c r="L306" s="189"/>
      <c r="M306" s="189"/>
      <c r="N306" s="189"/>
      <c r="O306" s="190"/>
      <c r="P306" s="150"/>
      <c r="Q306" s="123"/>
      <c r="R306" s="123"/>
      <c r="S306" s="123"/>
      <c r="T306" s="123"/>
    </row>
    <row r="307" spans="2:20" x14ac:dyDescent="0.2">
      <c r="B307" s="151" t="s">
        <v>99</v>
      </c>
      <c r="C307" s="152">
        <v>517.09896681557962</v>
      </c>
      <c r="D307" s="153">
        <v>0</v>
      </c>
      <c r="E307" s="153">
        <v>128.20000000000005</v>
      </c>
      <c r="F307" s="154">
        <v>645.29896681557966</v>
      </c>
      <c r="G307" s="153">
        <v>377.71695</v>
      </c>
      <c r="H307" s="155">
        <v>58.533636256068569</v>
      </c>
      <c r="I307" s="156">
        <v>267.58201681557966</v>
      </c>
      <c r="J307" s="153">
        <v>0</v>
      </c>
      <c r="K307" s="153">
        <v>0</v>
      </c>
      <c r="L307" s="153">
        <v>0</v>
      </c>
      <c r="M307" s="153">
        <v>0</v>
      </c>
      <c r="N307" s="153">
        <v>0</v>
      </c>
      <c r="O307" s="153">
        <v>0</v>
      </c>
      <c r="P307" s="139" t="s">
        <v>98</v>
      </c>
      <c r="Q307" s="123"/>
      <c r="R307" s="123"/>
      <c r="S307" s="123"/>
      <c r="T307" s="123"/>
    </row>
    <row r="308" spans="2:20" x14ac:dyDescent="0.2">
      <c r="B308" s="151" t="s">
        <v>100</v>
      </c>
      <c r="C308" s="152">
        <v>0</v>
      </c>
      <c r="D308" s="153">
        <v>0</v>
      </c>
      <c r="E308" s="153">
        <v>0</v>
      </c>
      <c r="F308" s="154">
        <v>0</v>
      </c>
      <c r="G308" s="153">
        <v>0</v>
      </c>
      <c r="H308" s="155">
        <v>0</v>
      </c>
      <c r="I308" s="156">
        <v>0</v>
      </c>
      <c r="J308" s="153">
        <v>0</v>
      </c>
      <c r="K308" s="153">
        <v>0</v>
      </c>
      <c r="L308" s="153">
        <v>0</v>
      </c>
      <c r="M308" s="153">
        <v>0</v>
      </c>
      <c r="N308" s="153" t="s">
        <v>84</v>
      </c>
      <c r="O308" s="153">
        <v>0</v>
      </c>
      <c r="P308" s="139">
        <v>0</v>
      </c>
      <c r="Q308" s="123"/>
      <c r="R308" s="123"/>
      <c r="S308" s="123"/>
      <c r="T308" s="123"/>
    </row>
    <row r="309" spans="2:20" x14ac:dyDescent="0.2">
      <c r="B309" s="151" t="s">
        <v>101</v>
      </c>
      <c r="C309" s="152">
        <v>3.5305153576063</v>
      </c>
      <c r="D309" s="153">
        <v>0</v>
      </c>
      <c r="E309" s="153">
        <v>0.60000000000000009</v>
      </c>
      <c r="F309" s="154">
        <v>4.1305153576063001</v>
      </c>
      <c r="G309" s="153">
        <v>0</v>
      </c>
      <c r="H309" s="155">
        <v>0</v>
      </c>
      <c r="I309" s="156">
        <v>4.1305153576063001</v>
      </c>
      <c r="J309" s="153">
        <v>0</v>
      </c>
      <c r="K309" s="153">
        <v>0</v>
      </c>
      <c r="L309" s="153">
        <v>0</v>
      </c>
      <c r="M309" s="153">
        <v>0</v>
      </c>
      <c r="N309" s="153">
        <v>0</v>
      </c>
      <c r="O309" s="153">
        <v>0</v>
      </c>
      <c r="P309" s="139" t="s">
        <v>97</v>
      </c>
      <c r="Q309" s="123"/>
      <c r="R309" s="123"/>
      <c r="S309" s="123"/>
      <c r="T309" s="123"/>
    </row>
    <row r="310" spans="2:20" x14ac:dyDescent="0.2">
      <c r="B310" s="151" t="s">
        <v>102</v>
      </c>
      <c r="C310" s="152">
        <v>56.733420399312351</v>
      </c>
      <c r="D310" s="153">
        <v>0</v>
      </c>
      <c r="E310" s="153">
        <v>-56.699999999999996</v>
      </c>
      <c r="F310" s="154">
        <v>3.3420399312355187E-2</v>
      </c>
      <c r="G310" s="153">
        <v>0</v>
      </c>
      <c r="H310" s="155">
        <v>0</v>
      </c>
      <c r="I310" s="156">
        <v>3.3420399312355187E-2</v>
      </c>
      <c r="J310" s="153">
        <v>0</v>
      </c>
      <c r="K310" s="153">
        <v>0</v>
      </c>
      <c r="L310" s="153">
        <v>0</v>
      </c>
      <c r="M310" s="153">
        <v>0</v>
      </c>
      <c r="N310" s="153">
        <v>0</v>
      </c>
      <c r="O310" s="153">
        <v>0</v>
      </c>
      <c r="P310" s="139" t="s">
        <v>98</v>
      </c>
      <c r="Q310" s="123"/>
      <c r="R310" s="123"/>
      <c r="S310" s="123"/>
      <c r="T310" s="123"/>
    </row>
    <row r="311" spans="2:20" x14ac:dyDescent="0.2">
      <c r="B311" s="151" t="s">
        <v>103</v>
      </c>
      <c r="C311" s="152">
        <v>0</v>
      </c>
      <c r="D311" s="153">
        <v>0</v>
      </c>
      <c r="E311" s="153">
        <v>0</v>
      </c>
      <c r="F311" s="154">
        <v>0</v>
      </c>
      <c r="G311" s="153">
        <v>0</v>
      </c>
      <c r="H311" s="155">
        <v>0</v>
      </c>
      <c r="I311" s="156">
        <v>0</v>
      </c>
      <c r="J311" s="153">
        <v>0</v>
      </c>
      <c r="K311" s="153">
        <v>0</v>
      </c>
      <c r="L311" s="153">
        <v>0</v>
      </c>
      <c r="M311" s="153">
        <v>0</v>
      </c>
      <c r="N311" s="153" t="s">
        <v>84</v>
      </c>
      <c r="O311" s="153">
        <v>0</v>
      </c>
      <c r="P311" s="139" t="s">
        <v>97</v>
      </c>
      <c r="Q311" s="123"/>
      <c r="R311" s="123"/>
      <c r="S311" s="123"/>
      <c r="T311" s="123"/>
    </row>
    <row r="312" spans="2:20" x14ac:dyDescent="0.2">
      <c r="B312" s="151" t="s">
        <v>104</v>
      </c>
      <c r="C312" s="152">
        <v>0</v>
      </c>
      <c r="D312" s="153">
        <v>0</v>
      </c>
      <c r="E312" s="153">
        <v>0</v>
      </c>
      <c r="F312" s="154">
        <v>0</v>
      </c>
      <c r="G312" s="153">
        <v>0</v>
      </c>
      <c r="H312" s="155">
        <v>0</v>
      </c>
      <c r="I312" s="156">
        <v>0</v>
      </c>
      <c r="J312" s="153">
        <v>0</v>
      </c>
      <c r="K312" s="153">
        <v>0</v>
      </c>
      <c r="L312" s="153">
        <v>0</v>
      </c>
      <c r="M312" s="153">
        <v>0</v>
      </c>
      <c r="N312" s="153" t="s">
        <v>84</v>
      </c>
      <c r="O312" s="153">
        <v>0</v>
      </c>
      <c r="P312" s="139" t="s">
        <v>97</v>
      </c>
      <c r="Q312" s="123"/>
      <c r="R312" s="123"/>
      <c r="S312" s="123"/>
      <c r="T312" s="123"/>
    </row>
    <row r="313" spans="2:20" x14ac:dyDescent="0.2">
      <c r="B313" s="151" t="s">
        <v>105</v>
      </c>
      <c r="C313" s="152">
        <v>16.426703399973757</v>
      </c>
      <c r="D313" s="153">
        <v>0</v>
      </c>
      <c r="E313" s="153">
        <v>-6.8000000000000007</v>
      </c>
      <c r="F313" s="154">
        <v>9.6267033999737563</v>
      </c>
      <c r="G313" s="153">
        <v>0</v>
      </c>
      <c r="H313" s="155">
        <v>0</v>
      </c>
      <c r="I313" s="156">
        <v>9.6267033999737563</v>
      </c>
      <c r="J313" s="153">
        <v>0</v>
      </c>
      <c r="K313" s="153">
        <v>0</v>
      </c>
      <c r="L313" s="153">
        <v>0</v>
      </c>
      <c r="M313" s="153">
        <v>0</v>
      </c>
      <c r="N313" s="153">
        <v>0</v>
      </c>
      <c r="O313" s="153">
        <v>0</v>
      </c>
      <c r="P313" s="139" t="s">
        <v>98</v>
      </c>
      <c r="Q313" s="123"/>
      <c r="R313" s="123"/>
      <c r="S313" s="123"/>
      <c r="T313" s="123"/>
    </row>
    <row r="314" spans="2:20" x14ac:dyDescent="0.2">
      <c r="B314" s="151" t="s">
        <v>106</v>
      </c>
      <c r="C314" s="152">
        <v>30.818364509856981</v>
      </c>
      <c r="D314" s="153">
        <v>0</v>
      </c>
      <c r="E314" s="153">
        <v>0</v>
      </c>
      <c r="F314" s="154">
        <v>30.818364509856981</v>
      </c>
      <c r="G314" s="153">
        <v>1.4262299999999999</v>
      </c>
      <c r="H314" s="155">
        <v>4.6278575215885738</v>
      </c>
      <c r="I314" s="156">
        <v>29.39213450985698</v>
      </c>
      <c r="J314" s="153">
        <v>0</v>
      </c>
      <c r="K314" s="153">
        <v>6.7999999999979188E-4</v>
      </c>
      <c r="L314" s="153">
        <v>0</v>
      </c>
      <c r="M314" s="153">
        <v>0</v>
      </c>
      <c r="N314" s="153">
        <v>0</v>
      </c>
      <c r="O314" s="153">
        <v>1.6999999999994797E-4</v>
      </c>
      <c r="P314" s="139" t="s">
        <v>98</v>
      </c>
      <c r="Q314" s="123"/>
      <c r="R314" s="123"/>
      <c r="S314" s="123"/>
      <c r="T314" s="123"/>
    </row>
    <row r="315" spans="2:20" x14ac:dyDescent="0.2">
      <c r="B315" s="151" t="s">
        <v>107</v>
      </c>
      <c r="C315" s="152">
        <v>0.58841922626771659</v>
      </c>
      <c r="D315" s="153">
        <v>0</v>
      </c>
      <c r="E315" s="153">
        <v>-0.6</v>
      </c>
      <c r="F315" s="154">
        <v>-1.1580773732283389E-2</v>
      </c>
      <c r="G315" s="153">
        <v>0</v>
      </c>
      <c r="H315" s="155">
        <v>0</v>
      </c>
      <c r="I315" s="156">
        <v>-1.1580773732283389E-2</v>
      </c>
      <c r="J315" s="153">
        <v>0</v>
      </c>
      <c r="K315" s="153">
        <v>0</v>
      </c>
      <c r="L315" s="153">
        <v>0</v>
      </c>
      <c r="M315" s="153">
        <v>0</v>
      </c>
      <c r="N315" s="153" t="s">
        <v>84</v>
      </c>
      <c r="O315" s="153">
        <v>0</v>
      </c>
      <c r="P315" s="139" t="s">
        <v>97</v>
      </c>
      <c r="Q315" s="123"/>
      <c r="R315" s="123"/>
      <c r="S315" s="123"/>
      <c r="T315" s="123"/>
    </row>
    <row r="316" spans="2:20" x14ac:dyDescent="0.2">
      <c r="B316" s="151" t="s">
        <v>108</v>
      </c>
      <c r="C316" s="152">
        <v>0</v>
      </c>
      <c r="D316" s="153">
        <v>0</v>
      </c>
      <c r="E316" s="153">
        <v>0.60000000000000142</v>
      </c>
      <c r="F316" s="154">
        <v>0.60000000000000142</v>
      </c>
      <c r="G316" s="153">
        <v>0</v>
      </c>
      <c r="H316" s="155">
        <v>0</v>
      </c>
      <c r="I316" s="156">
        <v>0.60000000000000142</v>
      </c>
      <c r="J316" s="153">
        <v>0</v>
      </c>
      <c r="K316" s="153">
        <v>0</v>
      </c>
      <c r="L316" s="153">
        <v>0</v>
      </c>
      <c r="M316" s="153">
        <v>0</v>
      </c>
      <c r="N316" s="153">
        <v>0</v>
      </c>
      <c r="O316" s="153">
        <v>0</v>
      </c>
      <c r="P316" s="139" t="s">
        <v>98</v>
      </c>
      <c r="Q316" s="123"/>
      <c r="R316" s="123"/>
      <c r="S316" s="123"/>
      <c r="T316" s="123"/>
    </row>
    <row r="317" spans="2:20" x14ac:dyDescent="0.2">
      <c r="B317" s="157" t="s">
        <v>109</v>
      </c>
      <c r="C317" s="152">
        <v>625.19638970859671</v>
      </c>
      <c r="D317" s="153">
        <v>0</v>
      </c>
      <c r="E317" s="153">
        <v>65.300000000000182</v>
      </c>
      <c r="F317" s="154">
        <v>690.49638970859689</v>
      </c>
      <c r="G317" s="153">
        <v>379.14317999999997</v>
      </c>
      <c r="H317" s="155">
        <v>54.908785281267861</v>
      </c>
      <c r="I317" s="156">
        <v>311.35320970859692</v>
      </c>
      <c r="J317" s="153">
        <v>0</v>
      </c>
      <c r="K317" s="153">
        <v>6.7999999999979188E-4</v>
      </c>
      <c r="L317" s="153">
        <v>0</v>
      </c>
      <c r="M317" s="153">
        <v>0</v>
      </c>
      <c r="N317" s="153">
        <v>0</v>
      </c>
      <c r="O317" s="158">
        <v>1.6999999999994797E-4</v>
      </c>
      <c r="P317" s="139" t="s">
        <v>98</v>
      </c>
      <c r="Q317" s="123"/>
      <c r="R317" s="123"/>
      <c r="S317" s="123"/>
      <c r="T317" s="123"/>
    </row>
    <row r="318" spans="2:20" x14ac:dyDescent="0.2">
      <c r="B318" s="157"/>
      <c r="D318" s="153"/>
      <c r="E318" s="153"/>
      <c r="F318" s="154"/>
      <c r="G318" s="153"/>
      <c r="H318" s="155"/>
      <c r="I318" s="156"/>
      <c r="J318" s="153"/>
      <c r="K318" s="153"/>
      <c r="L318" s="153"/>
      <c r="M318" s="153"/>
      <c r="N318" s="153"/>
      <c r="O318" s="153"/>
      <c r="P318" s="139"/>
      <c r="Q318" s="123"/>
      <c r="R318" s="123"/>
      <c r="S318" s="123"/>
      <c r="T318" s="123"/>
    </row>
    <row r="319" spans="2:20" x14ac:dyDescent="0.2">
      <c r="B319" s="151" t="s">
        <v>110</v>
      </c>
      <c r="C319" s="152">
        <v>32.628990538104389</v>
      </c>
      <c r="D319" s="153">
        <v>0</v>
      </c>
      <c r="E319" s="153">
        <v>-32.6</v>
      </c>
      <c r="F319" s="154">
        <v>2.8990538104388008E-2</v>
      </c>
      <c r="G319" s="153">
        <v>0</v>
      </c>
      <c r="H319" s="155">
        <v>0</v>
      </c>
      <c r="I319" s="156">
        <v>2.8990538104388008E-2</v>
      </c>
      <c r="J319" s="153">
        <v>0</v>
      </c>
      <c r="K319" s="153">
        <v>0</v>
      </c>
      <c r="L319" s="153">
        <v>0</v>
      </c>
      <c r="M319" s="153">
        <v>0</v>
      </c>
      <c r="N319" s="153">
        <v>0</v>
      </c>
      <c r="O319" s="153">
        <v>0</v>
      </c>
      <c r="P319" s="139" t="s">
        <v>98</v>
      </c>
      <c r="Q319" s="123"/>
      <c r="R319" s="123"/>
      <c r="S319" s="123"/>
      <c r="T319" s="123"/>
    </row>
    <row r="320" spans="2:20" x14ac:dyDescent="0.2">
      <c r="B320" s="151" t="s">
        <v>111</v>
      </c>
      <c r="C320" s="152">
        <v>112.32611924719029</v>
      </c>
      <c r="D320" s="153">
        <v>0</v>
      </c>
      <c r="E320" s="153">
        <v>0</v>
      </c>
      <c r="F320" s="154">
        <v>112.32611924719029</v>
      </c>
      <c r="G320" s="153">
        <v>0</v>
      </c>
      <c r="H320" s="155">
        <v>0</v>
      </c>
      <c r="I320" s="156">
        <v>112.32611924719029</v>
      </c>
      <c r="J320" s="153">
        <v>0</v>
      </c>
      <c r="K320" s="153">
        <v>0</v>
      </c>
      <c r="L320" s="153">
        <v>0</v>
      </c>
      <c r="M320" s="153">
        <v>0</v>
      </c>
      <c r="N320" s="153">
        <v>0</v>
      </c>
      <c r="O320" s="153">
        <v>0</v>
      </c>
      <c r="P320" s="139" t="s">
        <v>98</v>
      </c>
      <c r="Q320" s="123"/>
      <c r="R320" s="123"/>
      <c r="S320" s="123"/>
      <c r="T320" s="123"/>
    </row>
    <row r="321" spans="2:20" x14ac:dyDescent="0.2">
      <c r="B321" s="151" t="s">
        <v>112</v>
      </c>
      <c r="C321" s="152">
        <v>67.818231710378342</v>
      </c>
      <c r="D321" s="153">
        <v>0</v>
      </c>
      <c r="E321" s="153">
        <v>-43</v>
      </c>
      <c r="F321" s="154">
        <v>24.818231710378342</v>
      </c>
      <c r="G321" s="153">
        <v>2.0638000000000001</v>
      </c>
      <c r="H321" s="155">
        <v>8.3156609386355775</v>
      </c>
      <c r="I321" s="156">
        <v>22.754431710378341</v>
      </c>
      <c r="J321" s="153">
        <v>3.580199813842988E-2</v>
      </c>
      <c r="K321" s="153">
        <v>0</v>
      </c>
      <c r="L321" s="153">
        <v>-3.580199813842988E-2</v>
      </c>
      <c r="M321" s="153">
        <v>0</v>
      </c>
      <c r="N321" s="153">
        <v>0</v>
      </c>
      <c r="O321" s="153">
        <v>0</v>
      </c>
      <c r="P321" s="139" t="s">
        <v>98</v>
      </c>
      <c r="Q321" s="123"/>
      <c r="R321" s="123"/>
      <c r="S321" s="123"/>
      <c r="T321" s="123"/>
    </row>
    <row r="322" spans="2:20" x14ac:dyDescent="0.2">
      <c r="B322" s="151" t="s">
        <v>113</v>
      </c>
      <c r="C322" s="152">
        <v>83.082844096022626</v>
      </c>
      <c r="D322" s="153">
        <v>0</v>
      </c>
      <c r="E322" s="153">
        <v>-67</v>
      </c>
      <c r="F322" s="154">
        <v>16.082844096022626</v>
      </c>
      <c r="G322" s="153">
        <v>8.2455999999999996</v>
      </c>
      <c r="H322" s="155">
        <v>51.269538837593913</v>
      </c>
      <c r="I322" s="156">
        <v>7.8372440960226264</v>
      </c>
      <c r="J322" s="153">
        <v>0</v>
      </c>
      <c r="K322" s="153">
        <v>0</v>
      </c>
      <c r="L322" s="153">
        <v>0</v>
      </c>
      <c r="M322" s="153">
        <v>0</v>
      </c>
      <c r="N322" s="153">
        <v>0</v>
      </c>
      <c r="O322" s="153">
        <v>0</v>
      </c>
      <c r="P322" s="139" t="s">
        <v>98</v>
      </c>
      <c r="Q322" s="123"/>
      <c r="R322" s="123"/>
      <c r="S322" s="123"/>
      <c r="T322" s="123"/>
    </row>
    <row r="323" spans="2:20" x14ac:dyDescent="0.2">
      <c r="B323" s="151" t="s">
        <v>114</v>
      </c>
      <c r="C323" s="152">
        <v>1.2059314355415292</v>
      </c>
      <c r="D323" s="153">
        <v>0</v>
      </c>
      <c r="E323" s="153">
        <v>0</v>
      </c>
      <c r="F323" s="154">
        <v>1.2059314355415292</v>
      </c>
      <c r="G323" s="153">
        <v>0</v>
      </c>
      <c r="H323" s="155">
        <v>0</v>
      </c>
      <c r="I323" s="156">
        <v>1.2059314355415292</v>
      </c>
      <c r="J323" s="153">
        <v>0</v>
      </c>
      <c r="K323" s="153">
        <v>0</v>
      </c>
      <c r="L323" s="153">
        <v>0</v>
      </c>
      <c r="M323" s="153">
        <v>0</v>
      </c>
      <c r="N323" s="153">
        <v>0</v>
      </c>
      <c r="O323" s="153">
        <v>0</v>
      </c>
      <c r="P323" s="139" t="s">
        <v>97</v>
      </c>
      <c r="Q323" s="123"/>
      <c r="R323" s="123"/>
      <c r="S323" s="123"/>
      <c r="T323" s="123"/>
    </row>
    <row r="324" spans="2:20" x14ac:dyDescent="0.2">
      <c r="B324" s="151" t="s">
        <v>115</v>
      </c>
      <c r="C324" s="152">
        <v>4.9233870967741934E-2</v>
      </c>
      <c r="D324" s="153">
        <v>0</v>
      </c>
      <c r="E324" s="153">
        <v>0</v>
      </c>
      <c r="F324" s="154">
        <v>4.9233870967741934E-2</v>
      </c>
      <c r="G324" s="153">
        <v>0</v>
      </c>
      <c r="H324" s="155">
        <v>0</v>
      </c>
      <c r="I324" s="156">
        <v>4.9233870967741934E-2</v>
      </c>
      <c r="J324" s="153">
        <v>0</v>
      </c>
      <c r="K324" s="153">
        <v>0</v>
      </c>
      <c r="L324" s="153">
        <v>0</v>
      </c>
      <c r="M324" s="153">
        <v>0</v>
      </c>
      <c r="N324" s="153">
        <v>0</v>
      </c>
      <c r="O324" s="153">
        <v>0</v>
      </c>
      <c r="P324" s="139" t="s">
        <v>97</v>
      </c>
      <c r="Q324" s="123"/>
      <c r="R324" s="123"/>
      <c r="S324" s="123"/>
      <c r="T324" s="123"/>
    </row>
    <row r="325" spans="2:20" x14ac:dyDescent="0.2">
      <c r="B325" s="151" t="s">
        <v>116</v>
      </c>
      <c r="C325" s="152">
        <v>2.8436986494516221</v>
      </c>
      <c r="D325" s="153">
        <v>0</v>
      </c>
      <c r="E325" s="153">
        <v>0</v>
      </c>
      <c r="F325" s="154">
        <v>2.8436986494516221</v>
      </c>
      <c r="G325" s="153">
        <v>0</v>
      </c>
      <c r="H325" s="155">
        <v>0</v>
      </c>
      <c r="I325" s="156">
        <v>2.8436986494516221</v>
      </c>
      <c r="J325" s="153">
        <v>0</v>
      </c>
      <c r="K325" s="153">
        <v>0</v>
      </c>
      <c r="L325" s="153">
        <v>0</v>
      </c>
      <c r="M325" s="153">
        <v>0</v>
      </c>
      <c r="N325" s="153">
        <v>0</v>
      </c>
      <c r="O325" s="153">
        <v>0</v>
      </c>
      <c r="P325" s="139" t="s">
        <v>98</v>
      </c>
      <c r="Q325" s="123"/>
      <c r="R325" s="123"/>
      <c r="S325" s="123"/>
      <c r="T325" s="123"/>
    </row>
    <row r="326" spans="2:20" x14ac:dyDescent="0.2">
      <c r="B326" s="151" t="s">
        <v>117</v>
      </c>
      <c r="C326" s="152">
        <v>0</v>
      </c>
      <c r="D326" s="153">
        <v>0</v>
      </c>
      <c r="E326" s="153">
        <v>0</v>
      </c>
      <c r="F326" s="154">
        <v>0</v>
      </c>
      <c r="G326" s="153">
        <v>0</v>
      </c>
      <c r="H326" s="155">
        <v>0</v>
      </c>
      <c r="I326" s="156">
        <v>0</v>
      </c>
      <c r="J326" s="153">
        <v>0</v>
      </c>
      <c r="K326" s="153">
        <v>0</v>
      </c>
      <c r="L326" s="153">
        <v>0</v>
      </c>
      <c r="M326" s="153">
        <v>0</v>
      </c>
      <c r="N326" s="153" t="s">
        <v>84</v>
      </c>
      <c r="O326" s="153">
        <v>0</v>
      </c>
      <c r="P326" s="139" t="s">
        <v>97</v>
      </c>
      <c r="Q326" s="123"/>
      <c r="R326" s="123"/>
      <c r="S326" s="123"/>
      <c r="T326" s="123"/>
    </row>
    <row r="327" spans="2:20" x14ac:dyDescent="0.2">
      <c r="B327" s="151" t="s">
        <v>118</v>
      </c>
      <c r="C327" s="152">
        <v>0</v>
      </c>
      <c r="D327" s="153">
        <v>0</v>
      </c>
      <c r="E327" s="153">
        <v>58.3</v>
      </c>
      <c r="F327" s="154">
        <v>58.3</v>
      </c>
      <c r="G327" s="153">
        <v>0</v>
      </c>
      <c r="H327" s="155">
        <v>0</v>
      </c>
      <c r="I327" s="156">
        <v>58.3</v>
      </c>
      <c r="J327" s="153">
        <v>0</v>
      </c>
      <c r="K327" s="153">
        <v>0</v>
      </c>
      <c r="L327" s="153">
        <v>0</v>
      </c>
      <c r="M327" s="153">
        <v>0</v>
      </c>
      <c r="N327" s="153">
        <v>0</v>
      </c>
      <c r="O327" s="153">
        <v>0</v>
      </c>
      <c r="P327" s="139" t="s">
        <v>97</v>
      </c>
      <c r="Q327" s="123"/>
      <c r="R327" s="123"/>
      <c r="S327" s="123"/>
      <c r="T327" s="123"/>
    </row>
    <row r="328" spans="2:20" x14ac:dyDescent="0.2">
      <c r="B328" s="151" t="s">
        <v>119</v>
      </c>
      <c r="C328" s="152">
        <v>0</v>
      </c>
      <c r="D328" s="153">
        <v>0</v>
      </c>
      <c r="E328" s="153">
        <v>0</v>
      </c>
      <c r="F328" s="154">
        <v>0</v>
      </c>
      <c r="G328" s="153">
        <v>0</v>
      </c>
      <c r="H328" s="155">
        <v>0</v>
      </c>
      <c r="I328" s="156">
        <v>0</v>
      </c>
      <c r="J328" s="153">
        <v>0</v>
      </c>
      <c r="K328" s="153">
        <v>0</v>
      </c>
      <c r="L328" s="153">
        <v>0</v>
      </c>
      <c r="M328" s="153">
        <v>0</v>
      </c>
      <c r="N328" s="153" t="s">
        <v>84</v>
      </c>
      <c r="O328" s="153">
        <v>0</v>
      </c>
      <c r="P328" s="139">
        <v>0</v>
      </c>
      <c r="Q328" s="123"/>
      <c r="R328" s="123"/>
      <c r="S328" s="123"/>
      <c r="T328" s="123"/>
    </row>
    <row r="329" spans="2:20" x14ac:dyDescent="0.2">
      <c r="B329" s="151" t="s">
        <v>120</v>
      </c>
      <c r="C329" s="152">
        <v>22.333399453424239</v>
      </c>
      <c r="D329" s="153">
        <v>0</v>
      </c>
      <c r="E329" s="153">
        <v>-16</v>
      </c>
      <c r="F329" s="154">
        <v>6.3333994534242386</v>
      </c>
      <c r="G329" s="153">
        <v>0.61660000000000004</v>
      </c>
      <c r="H329" s="155">
        <v>9.7356878329634942</v>
      </c>
      <c r="I329" s="156">
        <v>5.7167994534242386</v>
      </c>
      <c r="J329" s="153">
        <v>0</v>
      </c>
      <c r="K329" s="153">
        <v>0</v>
      </c>
      <c r="L329" s="153">
        <v>0</v>
      </c>
      <c r="M329" s="153">
        <v>0</v>
      </c>
      <c r="N329" s="153">
        <v>0</v>
      </c>
      <c r="O329" s="153">
        <v>0</v>
      </c>
      <c r="P329" s="139" t="s">
        <v>98</v>
      </c>
      <c r="Q329" s="123"/>
      <c r="R329" s="123"/>
      <c r="S329" s="123"/>
      <c r="T329" s="123"/>
    </row>
    <row r="330" spans="2:20" x14ac:dyDescent="0.2">
      <c r="B330" s="151" t="s">
        <v>121</v>
      </c>
      <c r="C330" s="152">
        <v>0</v>
      </c>
      <c r="D330" s="153">
        <v>0</v>
      </c>
      <c r="E330" s="153">
        <v>0</v>
      </c>
      <c r="F330" s="154">
        <v>0</v>
      </c>
      <c r="G330" s="153">
        <v>0</v>
      </c>
      <c r="H330" s="155">
        <v>0</v>
      </c>
      <c r="I330" s="156">
        <v>0</v>
      </c>
      <c r="J330" s="153">
        <v>0</v>
      </c>
      <c r="K330" s="153">
        <v>0</v>
      </c>
      <c r="L330" s="153">
        <v>0</v>
      </c>
      <c r="M330" s="153">
        <v>0</v>
      </c>
      <c r="N330" s="153" t="s">
        <v>84</v>
      </c>
      <c r="O330" s="153">
        <v>0</v>
      </c>
      <c r="P330" s="139" t="s">
        <v>97</v>
      </c>
      <c r="Q330" s="123"/>
      <c r="R330" s="123"/>
      <c r="S330" s="123"/>
      <c r="T330" s="123"/>
    </row>
    <row r="331" spans="2:20" x14ac:dyDescent="0.2">
      <c r="B331" s="151"/>
      <c r="C331" s="152"/>
      <c r="D331" s="153"/>
      <c r="E331" s="153"/>
      <c r="F331" s="154"/>
      <c r="G331" s="153"/>
      <c r="H331" s="155"/>
      <c r="I331" s="156"/>
      <c r="J331" s="153"/>
      <c r="K331" s="153"/>
      <c r="L331" s="153"/>
      <c r="M331" s="153"/>
      <c r="N331" s="153"/>
      <c r="O331" s="153"/>
      <c r="P331" s="139"/>
      <c r="Q331" s="123"/>
      <c r="R331" s="123"/>
      <c r="S331" s="123"/>
      <c r="T331" s="123"/>
    </row>
    <row r="332" spans="2:20" x14ac:dyDescent="0.2">
      <c r="B332" s="157" t="s">
        <v>122</v>
      </c>
      <c r="C332" s="159">
        <v>947.48483870967743</v>
      </c>
      <c r="D332" s="153">
        <v>0</v>
      </c>
      <c r="E332" s="153">
        <v>-34.999999999999773</v>
      </c>
      <c r="F332" s="154">
        <v>912.48483870967766</v>
      </c>
      <c r="G332" s="153">
        <v>390.06918000000002</v>
      </c>
      <c r="H332" s="155">
        <v>42.748017660390637</v>
      </c>
      <c r="I332" s="156">
        <v>522.4156587096777</v>
      </c>
      <c r="J332" s="153">
        <v>3.5801998138424551E-2</v>
      </c>
      <c r="K332" s="153">
        <v>6.7999999998846761E-4</v>
      </c>
      <c r="L332" s="153">
        <v>-3.5801998138424551E-2</v>
      </c>
      <c r="M332" s="153">
        <v>0</v>
      </c>
      <c r="N332" s="153">
        <v>0</v>
      </c>
      <c r="O332" s="153">
        <v>1.699999999971169E-4</v>
      </c>
      <c r="P332" s="139" t="s">
        <v>98</v>
      </c>
      <c r="Q332" s="123"/>
      <c r="R332" s="123"/>
      <c r="S332" s="123"/>
      <c r="T332" s="123"/>
    </row>
    <row r="333" spans="2:20" x14ac:dyDescent="0.2">
      <c r="B333" s="157"/>
      <c r="C333" s="152"/>
      <c r="D333" s="153"/>
      <c r="E333" s="153"/>
      <c r="F333" s="154"/>
      <c r="G333" s="153"/>
      <c r="H333" s="155"/>
      <c r="I333" s="156"/>
      <c r="J333" s="153"/>
      <c r="K333" s="153"/>
      <c r="L333" s="153"/>
      <c r="M333" s="153"/>
      <c r="N333" s="153"/>
      <c r="O333" s="153"/>
      <c r="P333" s="139"/>
      <c r="Q333" s="123"/>
      <c r="R333" s="123"/>
      <c r="S333" s="123"/>
      <c r="T333" s="123"/>
    </row>
    <row r="334" spans="2:20" x14ac:dyDescent="0.2">
      <c r="B334" s="151" t="s">
        <v>123</v>
      </c>
      <c r="C334" s="152">
        <v>0</v>
      </c>
      <c r="D334" s="153">
        <v>0</v>
      </c>
      <c r="E334" s="153">
        <v>0</v>
      </c>
      <c r="F334" s="154">
        <v>0</v>
      </c>
      <c r="G334" s="153">
        <v>0</v>
      </c>
      <c r="H334" s="155">
        <v>0</v>
      </c>
      <c r="I334" s="156">
        <v>0</v>
      </c>
      <c r="J334" s="153">
        <v>0</v>
      </c>
      <c r="K334" s="153">
        <v>0</v>
      </c>
      <c r="L334" s="153">
        <v>0</v>
      </c>
      <c r="M334" s="153">
        <v>0</v>
      </c>
      <c r="N334" s="153" t="s">
        <v>84</v>
      </c>
      <c r="O334" s="153">
        <v>0</v>
      </c>
      <c r="P334" s="139">
        <v>0</v>
      </c>
      <c r="Q334" s="123"/>
      <c r="R334" s="123"/>
      <c r="S334" s="123"/>
      <c r="T334" s="123"/>
    </row>
    <row r="335" spans="2:20" x14ac:dyDescent="0.2">
      <c r="B335" s="151" t="s">
        <v>124</v>
      </c>
      <c r="C335" s="152">
        <v>0</v>
      </c>
      <c r="D335" s="153">
        <v>0</v>
      </c>
      <c r="E335" s="153">
        <v>0</v>
      </c>
      <c r="F335" s="154">
        <v>0</v>
      </c>
      <c r="G335" s="154">
        <v>0</v>
      </c>
      <c r="H335" s="155">
        <v>0</v>
      </c>
      <c r="I335" s="156">
        <v>0</v>
      </c>
      <c r="J335" s="153">
        <v>0</v>
      </c>
      <c r="K335" s="153">
        <v>0</v>
      </c>
      <c r="L335" s="153">
        <v>0</v>
      </c>
      <c r="M335" s="153">
        <v>0</v>
      </c>
      <c r="N335" s="153" t="s">
        <v>84</v>
      </c>
      <c r="O335" s="153">
        <v>0</v>
      </c>
      <c r="P335" s="139" t="s">
        <v>97</v>
      </c>
      <c r="Q335" s="123"/>
      <c r="R335" s="123"/>
      <c r="S335" s="123"/>
      <c r="T335" s="123"/>
    </row>
    <row r="336" spans="2:20" x14ac:dyDescent="0.2">
      <c r="B336" s="160" t="s">
        <v>125</v>
      </c>
      <c r="C336" s="152">
        <v>5.5161290322580644E-2</v>
      </c>
      <c r="D336" s="153">
        <v>0</v>
      </c>
      <c r="E336" s="153">
        <v>0</v>
      </c>
      <c r="F336" s="154">
        <v>5.5161290322580644E-2</v>
      </c>
      <c r="G336" s="154">
        <v>0</v>
      </c>
      <c r="H336" s="155">
        <v>0</v>
      </c>
      <c r="I336" s="156">
        <v>5.5161290322580644E-2</v>
      </c>
      <c r="J336" s="153">
        <v>0</v>
      </c>
      <c r="K336" s="153">
        <v>0</v>
      </c>
      <c r="L336" s="153">
        <v>0</v>
      </c>
      <c r="M336" s="153">
        <v>0</v>
      </c>
      <c r="N336" s="153">
        <v>0</v>
      </c>
      <c r="O336" s="153">
        <v>0</v>
      </c>
      <c r="P336" s="139" t="s">
        <v>98</v>
      </c>
      <c r="Q336" s="123"/>
      <c r="R336" s="123"/>
      <c r="S336" s="123"/>
      <c r="T336" s="123"/>
    </row>
    <row r="337" spans="2:20" x14ac:dyDescent="0.2">
      <c r="B337" s="160"/>
      <c r="C337" s="152"/>
      <c r="D337" s="153"/>
      <c r="E337" s="153"/>
      <c r="F337" s="154"/>
      <c r="G337" s="153"/>
      <c r="H337" s="155">
        <v>0</v>
      </c>
      <c r="I337" s="156"/>
      <c r="J337" s="153"/>
      <c r="K337" s="153"/>
      <c r="L337" s="153"/>
      <c r="M337" s="153"/>
      <c r="N337" s="153"/>
      <c r="O337" s="153"/>
      <c r="P337" s="139"/>
      <c r="Q337" s="123"/>
      <c r="R337" s="123"/>
      <c r="S337" s="123"/>
      <c r="T337" s="123"/>
    </row>
    <row r="338" spans="2:20" x14ac:dyDescent="0.2">
      <c r="B338" s="160" t="s">
        <v>126</v>
      </c>
      <c r="C338" s="152"/>
      <c r="D338" s="153"/>
      <c r="E338" s="153"/>
      <c r="F338" s="154">
        <v>0</v>
      </c>
      <c r="G338" s="153"/>
      <c r="H338" s="155"/>
      <c r="I338" s="156"/>
      <c r="J338" s="153"/>
      <c r="K338" s="153"/>
      <c r="L338" s="153"/>
      <c r="M338" s="153"/>
      <c r="N338" s="153"/>
      <c r="O338" s="153"/>
      <c r="P338" s="139"/>
      <c r="Q338" s="123"/>
      <c r="R338" s="123"/>
      <c r="S338" s="123"/>
      <c r="T338" s="123"/>
    </row>
    <row r="339" spans="2:20" x14ac:dyDescent="0.2">
      <c r="B339" s="162" t="s">
        <v>70</v>
      </c>
      <c r="C339" s="163">
        <v>947.54</v>
      </c>
      <c r="D339" s="164">
        <v>0</v>
      </c>
      <c r="E339" s="164">
        <v>-34.999999999999773</v>
      </c>
      <c r="F339" s="165">
        <v>912.54000000000019</v>
      </c>
      <c r="G339" s="164">
        <v>390.06918000000002</v>
      </c>
      <c r="H339" s="166">
        <v>42.745433624827399</v>
      </c>
      <c r="I339" s="165">
        <v>522.47082000000023</v>
      </c>
      <c r="J339" s="164">
        <v>3.5801998138424551E-2</v>
      </c>
      <c r="K339" s="164">
        <v>6.7999999998846761E-4</v>
      </c>
      <c r="L339" s="164">
        <v>-3.5801998138424551E-2</v>
      </c>
      <c r="M339" s="164">
        <v>0</v>
      </c>
      <c r="N339" s="164">
        <v>0</v>
      </c>
      <c r="O339" s="174">
        <v>1.699999999971169E-4</v>
      </c>
      <c r="P339" s="146" t="s">
        <v>98</v>
      </c>
      <c r="Q339" s="123"/>
      <c r="R339" s="123"/>
      <c r="S339" s="123"/>
      <c r="T339" s="123"/>
    </row>
    <row r="340" spans="2:20" x14ac:dyDescent="0.2">
      <c r="B340" s="175" t="s">
        <v>160</v>
      </c>
      <c r="C340" s="175"/>
      <c r="D340" s="169"/>
      <c r="E340" s="169"/>
      <c r="F340" s="170"/>
      <c r="G340" s="169"/>
      <c r="H340" s="153"/>
      <c r="I340" s="170"/>
      <c r="J340" s="171"/>
      <c r="K340" s="171"/>
      <c r="L340" s="171"/>
      <c r="M340" s="171"/>
      <c r="N340" s="172"/>
      <c r="O340" s="169"/>
      <c r="P340" s="168"/>
      <c r="Q340" s="123"/>
      <c r="R340" s="123"/>
      <c r="S340" s="123"/>
      <c r="T340" s="123"/>
    </row>
    <row r="341" spans="2:20" x14ac:dyDescent="0.2">
      <c r="B341" s="116" t="s">
        <v>73</v>
      </c>
      <c r="C341" s="116"/>
      <c r="D341" s="117"/>
      <c r="E341" s="117"/>
      <c r="F341" s="118"/>
      <c r="G341" s="117"/>
      <c r="H341" s="119"/>
      <c r="I341" s="176"/>
      <c r="J341" s="120"/>
      <c r="K341" s="120"/>
      <c r="L341" s="120"/>
      <c r="M341" s="120"/>
      <c r="N341" s="119"/>
      <c r="O341" s="117"/>
      <c r="P341" s="122"/>
      <c r="Q341" s="123"/>
      <c r="R341" s="123"/>
      <c r="S341" s="123"/>
      <c r="T341" s="123"/>
    </row>
    <row r="342" spans="2:20" x14ac:dyDescent="0.2">
      <c r="D342" s="117"/>
      <c r="E342" s="117"/>
      <c r="F342" s="118"/>
      <c r="G342" s="117"/>
      <c r="H342" s="119"/>
      <c r="I342" s="118"/>
      <c r="J342" s="120"/>
      <c r="K342" s="120"/>
      <c r="L342" s="120"/>
      <c r="M342" s="120"/>
      <c r="N342" s="119"/>
      <c r="O342" s="117"/>
      <c r="P342" s="122"/>
      <c r="Q342" s="123"/>
      <c r="R342" s="123"/>
      <c r="S342" s="123"/>
      <c r="T342" s="123"/>
    </row>
    <row r="343" spans="2:20" x14ac:dyDescent="0.2">
      <c r="D343" s="117"/>
      <c r="E343" s="117"/>
      <c r="F343" s="118"/>
      <c r="G343" s="117"/>
      <c r="H343" s="119"/>
      <c r="I343" s="118"/>
      <c r="J343" s="120"/>
      <c r="K343" s="120"/>
      <c r="L343" s="120"/>
      <c r="M343" s="120"/>
      <c r="N343" s="119"/>
      <c r="O343" s="117"/>
      <c r="P343" s="122"/>
      <c r="Q343" s="123"/>
      <c r="R343" s="123"/>
      <c r="S343" s="123"/>
      <c r="T343" s="123"/>
    </row>
    <row r="344" spans="2:20" x14ac:dyDescent="0.2">
      <c r="D344" s="117"/>
      <c r="E344" s="117"/>
      <c r="F344" s="118"/>
      <c r="G344" s="117"/>
      <c r="H344" s="119"/>
      <c r="I344" s="118"/>
      <c r="J344" s="120"/>
      <c r="K344" s="120"/>
      <c r="L344" s="120"/>
      <c r="M344" s="120"/>
      <c r="N344" s="119"/>
      <c r="O344" s="117"/>
      <c r="P344" s="122"/>
      <c r="Q344" s="123"/>
      <c r="R344" s="123"/>
      <c r="S344" s="123"/>
      <c r="T344" s="123"/>
    </row>
    <row r="345" spans="2:20" x14ac:dyDescent="0.2">
      <c r="B345" s="116" t="s">
        <v>152</v>
      </c>
      <c r="C345" s="116"/>
      <c r="D345" s="117"/>
      <c r="E345" s="117"/>
      <c r="F345" s="118"/>
      <c r="G345" s="117"/>
      <c r="H345" s="119"/>
      <c r="I345" s="118"/>
      <c r="J345" s="120"/>
      <c r="K345" s="120"/>
      <c r="L345" s="120"/>
      <c r="M345" s="120"/>
      <c r="N345" s="119"/>
      <c r="O345" s="121"/>
      <c r="P345" s="122"/>
      <c r="Q345" s="123"/>
      <c r="R345" s="123"/>
      <c r="S345" s="123"/>
      <c r="T345" s="123"/>
    </row>
    <row r="346" spans="2:20" x14ac:dyDescent="0.2">
      <c r="B346" s="125" t="s">
        <v>161</v>
      </c>
      <c r="C346" s="125"/>
      <c r="D346" s="126"/>
      <c r="E346" s="126"/>
      <c r="F346" s="127"/>
      <c r="G346" s="126"/>
      <c r="H346" s="126"/>
      <c r="I346" s="127"/>
      <c r="J346" s="120"/>
      <c r="K346" s="120"/>
      <c r="L346" s="120"/>
      <c r="M346" s="120"/>
      <c r="N346" s="119"/>
      <c r="O346" s="117"/>
      <c r="P346" s="122"/>
      <c r="Q346" s="123"/>
      <c r="R346" s="123"/>
      <c r="S346" s="123"/>
      <c r="T346" s="123"/>
    </row>
    <row r="347" spans="2:20" x14ac:dyDescent="0.2">
      <c r="D347" s="117"/>
      <c r="E347" s="117"/>
      <c r="F347" s="128"/>
      <c r="G347" s="117"/>
      <c r="H347" s="119"/>
      <c r="I347" s="118"/>
      <c r="J347" s="120"/>
      <c r="K347" s="120"/>
      <c r="L347" s="120"/>
      <c r="M347" s="117"/>
      <c r="N347" s="119"/>
      <c r="O347" s="117"/>
      <c r="P347" s="122"/>
      <c r="Q347" s="123"/>
      <c r="R347" s="123"/>
      <c r="S347" s="123"/>
      <c r="T347" s="123"/>
    </row>
    <row r="348" spans="2:20" x14ac:dyDescent="0.2">
      <c r="B348" s="129"/>
      <c r="C348" s="129"/>
      <c r="D348" s="130" t="s">
        <v>21</v>
      </c>
      <c r="E348" s="130" t="s">
        <v>21</v>
      </c>
      <c r="F348" s="131"/>
      <c r="G348" s="130" t="s">
        <v>34</v>
      </c>
      <c r="H348" s="132" t="s">
        <v>35</v>
      </c>
      <c r="I348" s="133"/>
      <c r="J348" s="134" t="s">
        <v>36</v>
      </c>
      <c r="K348" s="135"/>
      <c r="L348" s="135"/>
      <c r="M348" s="135"/>
      <c r="N348" s="136"/>
      <c r="O348" s="136"/>
      <c r="P348" s="137" t="s">
        <v>37</v>
      </c>
      <c r="Q348" s="123"/>
      <c r="R348" s="123"/>
      <c r="S348" s="123"/>
      <c r="T348" s="123"/>
    </row>
    <row r="349" spans="2:20" x14ac:dyDescent="0.2">
      <c r="B349" s="138" t="s">
        <v>38</v>
      </c>
      <c r="C349" s="138" t="s">
        <v>39</v>
      </c>
      <c r="D349" s="139" t="s">
        <v>20</v>
      </c>
      <c r="E349" s="139" t="s">
        <v>20</v>
      </c>
      <c r="F349" s="140" t="s">
        <v>40</v>
      </c>
      <c r="G349" s="139" t="s">
        <v>41</v>
      </c>
      <c r="H349" s="141" t="s">
        <v>42</v>
      </c>
      <c r="I349" s="140" t="s">
        <v>43</v>
      </c>
      <c r="J349" s="137" t="s">
        <v>44</v>
      </c>
      <c r="K349" s="137"/>
      <c r="L349" s="137"/>
      <c r="M349" s="134" t="s">
        <v>45</v>
      </c>
      <c r="N349" s="142"/>
      <c r="O349" s="143" t="s">
        <v>46</v>
      </c>
      <c r="P349" s="139" t="s">
        <v>47</v>
      </c>
      <c r="Q349" s="123"/>
      <c r="R349" s="123"/>
      <c r="S349" s="123"/>
      <c r="T349" s="123"/>
    </row>
    <row r="350" spans="2:20" x14ac:dyDescent="0.2">
      <c r="B350" s="138"/>
      <c r="C350" s="138" t="s">
        <v>48</v>
      </c>
      <c r="D350" s="139" t="s">
        <v>49</v>
      </c>
      <c r="E350" s="139" t="s">
        <v>49</v>
      </c>
      <c r="F350" s="140" t="s">
        <v>21</v>
      </c>
      <c r="G350" s="139" t="s">
        <v>50</v>
      </c>
      <c r="H350" s="141" t="s">
        <v>51</v>
      </c>
      <c r="I350" s="140" t="s">
        <v>52</v>
      </c>
      <c r="J350" s="144">
        <v>42382</v>
      </c>
      <c r="K350" s="144">
        <v>42389</v>
      </c>
      <c r="L350" s="144">
        <v>42396</v>
      </c>
      <c r="M350" s="130" t="s">
        <v>43</v>
      </c>
      <c r="N350" s="132" t="s">
        <v>51</v>
      </c>
      <c r="O350" s="132" t="s">
        <v>43</v>
      </c>
      <c r="P350" s="139" t="s">
        <v>53</v>
      </c>
      <c r="Q350" s="123"/>
      <c r="R350" s="123"/>
      <c r="S350" s="123"/>
      <c r="T350" s="123"/>
    </row>
    <row r="351" spans="2:20" x14ac:dyDescent="0.2">
      <c r="B351" s="145"/>
      <c r="C351" s="145"/>
      <c r="D351" s="146" t="s">
        <v>54</v>
      </c>
      <c r="E351" s="146" t="s">
        <v>55</v>
      </c>
      <c r="F351" s="147" t="s">
        <v>48</v>
      </c>
      <c r="G351" s="146" t="s">
        <v>56</v>
      </c>
      <c r="H351" s="148" t="s">
        <v>21</v>
      </c>
      <c r="I351" s="147"/>
      <c r="J351" s="146"/>
      <c r="K351" s="146"/>
      <c r="L351" s="149"/>
      <c r="M351" s="146"/>
      <c r="N351" s="148" t="s">
        <v>21</v>
      </c>
      <c r="O351" s="148"/>
      <c r="P351" s="146" t="s">
        <v>52</v>
      </c>
      <c r="Q351" s="123"/>
      <c r="R351" s="123"/>
      <c r="S351" s="123"/>
      <c r="T351" s="123"/>
    </row>
    <row r="352" spans="2:20" x14ac:dyDescent="0.2">
      <c r="B352" s="150"/>
      <c r="C352" s="189" t="s">
        <v>129</v>
      </c>
      <c r="D352" s="189"/>
      <c r="E352" s="189"/>
      <c r="F352" s="189"/>
      <c r="G352" s="189"/>
      <c r="H352" s="189"/>
      <c r="I352" s="189"/>
      <c r="J352" s="189"/>
      <c r="K352" s="189"/>
      <c r="L352" s="189"/>
      <c r="M352" s="189"/>
      <c r="N352" s="189"/>
      <c r="O352" s="190"/>
      <c r="P352" s="150"/>
      <c r="Q352" s="123"/>
      <c r="R352" s="123"/>
      <c r="S352" s="123"/>
      <c r="T352" s="123"/>
    </row>
    <row r="353" spans="2:20" x14ac:dyDescent="0.2">
      <c r="B353" s="151" t="s">
        <v>99</v>
      </c>
      <c r="C353" s="152"/>
      <c r="D353" s="153">
        <v>0</v>
      </c>
      <c r="E353" s="153">
        <v>0</v>
      </c>
      <c r="F353" s="154">
        <v>0</v>
      </c>
      <c r="G353" s="153">
        <v>0</v>
      </c>
      <c r="H353" s="155">
        <v>0</v>
      </c>
      <c r="I353" s="156">
        <v>0</v>
      </c>
      <c r="J353" s="153">
        <v>0</v>
      </c>
      <c r="K353" s="153">
        <v>0</v>
      </c>
      <c r="L353" s="153">
        <v>0</v>
      </c>
      <c r="M353" s="153">
        <v>0</v>
      </c>
      <c r="N353" s="153" t="s">
        <v>84</v>
      </c>
      <c r="O353" s="153">
        <v>0</v>
      </c>
      <c r="P353" s="139">
        <v>0</v>
      </c>
      <c r="Q353" s="123"/>
      <c r="R353" s="123"/>
      <c r="S353" s="123"/>
      <c r="T353" s="123"/>
    </row>
    <row r="354" spans="2:20" x14ac:dyDescent="0.2">
      <c r="B354" s="151" t="s">
        <v>100</v>
      </c>
      <c r="C354" s="152"/>
      <c r="D354" s="153">
        <v>0</v>
      </c>
      <c r="E354" s="153">
        <v>0</v>
      </c>
      <c r="F354" s="154">
        <v>0</v>
      </c>
      <c r="G354" s="153">
        <v>0</v>
      </c>
      <c r="H354" s="155">
        <v>0</v>
      </c>
      <c r="I354" s="156" t="s">
        <v>84</v>
      </c>
      <c r="J354" s="153">
        <v>0</v>
      </c>
      <c r="K354" s="153">
        <v>0</v>
      </c>
      <c r="L354" s="153">
        <v>0</v>
      </c>
      <c r="M354" s="153">
        <v>0</v>
      </c>
      <c r="N354" s="153" t="s">
        <v>84</v>
      </c>
      <c r="O354" s="153">
        <v>0</v>
      </c>
      <c r="P354" s="139">
        <v>0</v>
      </c>
      <c r="Q354" s="123"/>
      <c r="R354" s="123"/>
      <c r="S354" s="123"/>
      <c r="T354" s="123"/>
    </row>
    <row r="355" spans="2:20" x14ac:dyDescent="0.2">
      <c r="B355" s="151" t="s">
        <v>101</v>
      </c>
      <c r="C355" s="152"/>
      <c r="D355" s="153">
        <v>0</v>
      </c>
      <c r="E355" s="153">
        <v>0</v>
      </c>
      <c r="F355" s="154">
        <v>0</v>
      </c>
      <c r="G355" s="153">
        <v>0</v>
      </c>
      <c r="H355" s="155">
        <v>0</v>
      </c>
      <c r="I355" s="156">
        <v>0</v>
      </c>
      <c r="J355" s="153">
        <v>0</v>
      </c>
      <c r="K355" s="153">
        <v>0</v>
      </c>
      <c r="L355" s="153">
        <v>0</v>
      </c>
      <c r="M355" s="153">
        <v>0</v>
      </c>
      <c r="N355" s="153" t="s">
        <v>84</v>
      </c>
      <c r="O355" s="153">
        <v>0</v>
      </c>
      <c r="P355" s="139">
        <v>0</v>
      </c>
      <c r="Q355" s="123"/>
      <c r="R355" s="123"/>
      <c r="S355" s="123"/>
      <c r="T355" s="123"/>
    </row>
    <row r="356" spans="2:20" x14ac:dyDescent="0.2">
      <c r="B356" s="151" t="s">
        <v>102</v>
      </c>
      <c r="C356" s="152"/>
      <c r="D356" s="153">
        <v>0</v>
      </c>
      <c r="E356" s="153">
        <v>0</v>
      </c>
      <c r="F356" s="154">
        <v>0</v>
      </c>
      <c r="G356" s="153">
        <v>0</v>
      </c>
      <c r="H356" s="155">
        <v>0</v>
      </c>
      <c r="I356" s="156">
        <v>0</v>
      </c>
      <c r="J356" s="153">
        <v>0</v>
      </c>
      <c r="K356" s="153">
        <v>0</v>
      </c>
      <c r="L356" s="153">
        <v>0</v>
      </c>
      <c r="M356" s="153">
        <v>0</v>
      </c>
      <c r="N356" s="153" t="s">
        <v>84</v>
      </c>
      <c r="O356" s="153">
        <v>0</v>
      </c>
      <c r="P356" s="139">
        <v>0</v>
      </c>
      <c r="Q356" s="123"/>
      <c r="R356" s="123"/>
      <c r="S356" s="123"/>
      <c r="T356" s="123"/>
    </row>
    <row r="357" spans="2:20" x14ac:dyDescent="0.2">
      <c r="B357" s="151" t="s">
        <v>103</v>
      </c>
      <c r="C357" s="152"/>
      <c r="D357" s="153">
        <v>0</v>
      </c>
      <c r="E357" s="153">
        <v>0</v>
      </c>
      <c r="F357" s="154">
        <v>0</v>
      </c>
      <c r="G357" s="153">
        <v>0</v>
      </c>
      <c r="H357" s="155">
        <v>0</v>
      </c>
      <c r="I357" s="156" t="s">
        <v>84</v>
      </c>
      <c r="J357" s="153">
        <v>0</v>
      </c>
      <c r="K357" s="153">
        <v>0</v>
      </c>
      <c r="L357" s="153">
        <v>0</v>
      </c>
      <c r="M357" s="153">
        <v>0</v>
      </c>
      <c r="N357" s="153" t="s">
        <v>84</v>
      </c>
      <c r="O357" s="153">
        <v>0</v>
      </c>
      <c r="P357" s="139">
        <v>0</v>
      </c>
      <c r="Q357" s="123"/>
      <c r="R357" s="123"/>
      <c r="S357" s="123"/>
      <c r="T357" s="123"/>
    </row>
    <row r="358" spans="2:20" x14ac:dyDescent="0.2">
      <c r="B358" s="151" t="s">
        <v>104</v>
      </c>
      <c r="C358" s="152"/>
      <c r="D358" s="153">
        <v>0</v>
      </c>
      <c r="E358" s="153">
        <v>0</v>
      </c>
      <c r="F358" s="154">
        <v>0</v>
      </c>
      <c r="G358" s="153">
        <v>0</v>
      </c>
      <c r="H358" s="155">
        <v>0</v>
      </c>
      <c r="I358" s="156">
        <v>0</v>
      </c>
      <c r="J358" s="153">
        <v>0</v>
      </c>
      <c r="K358" s="153">
        <v>0</v>
      </c>
      <c r="L358" s="153">
        <v>0</v>
      </c>
      <c r="M358" s="153">
        <v>0</v>
      </c>
      <c r="N358" s="153" t="s">
        <v>84</v>
      </c>
      <c r="O358" s="153">
        <v>0</v>
      </c>
      <c r="P358" s="139">
        <v>0</v>
      </c>
      <c r="Q358" s="123"/>
      <c r="R358" s="123"/>
      <c r="S358" s="123"/>
      <c r="T358" s="123"/>
    </row>
    <row r="359" spans="2:20" x14ac:dyDescent="0.2">
      <c r="B359" s="151" t="s">
        <v>105</v>
      </c>
      <c r="C359" s="152"/>
      <c r="D359" s="153">
        <v>0</v>
      </c>
      <c r="E359" s="153">
        <v>0</v>
      </c>
      <c r="F359" s="154">
        <v>0</v>
      </c>
      <c r="G359" s="153">
        <v>0</v>
      </c>
      <c r="H359" s="155">
        <v>0</v>
      </c>
      <c r="I359" s="156">
        <v>0</v>
      </c>
      <c r="J359" s="153">
        <v>0</v>
      </c>
      <c r="K359" s="153">
        <v>0</v>
      </c>
      <c r="L359" s="153">
        <v>0</v>
      </c>
      <c r="M359" s="153">
        <v>0</v>
      </c>
      <c r="N359" s="153" t="s">
        <v>84</v>
      </c>
      <c r="O359" s="153">
        <v>0</v>
      </c>
      <c r="P359" s="139">
        <v>0</v>
      </c>
      <c r="Q359" s="123"/>
      <c r="R359" s="123"/>
      <c r="S359" s="123"/>
      <c r="T359" s="123"/>
    </row>
    <row r="360" spans="2:20" x14ac:dyDescent="0.2">
      <c r="B360" s="151" t="s">
        <v>106</v>
      </c>
      <c r="C360" s="152"/>
      <c r="D360" s="153">
        <v>0</v>
      </c>
      <c r="E360" s="153">
        <v>0</v>
      </c>
      <c r="F360" s="154">
        <v>0</v>
      </c>
      <c r="G360" s="153">
        <v>0</v>
      </c>
      <c r="H360" s="155">
        <v>0</v>
      </c>
      <c r="I360" s="156">
        <v>0</v>
      </c>
      <c r="J360" s="153">
        <v>0</v>
      </c>
      <c r="K360" s="153">
        <v>0</v>
      </c>
      <c r="L360" s="153">
        <v>0</v>
      </c>
      <c r="M360" s="153">
        <v>0</v>
      </c>
      <c r="N360" s="153" t="s">
        <v>84</v>
      </c>
      <c r="O360" s="153">
        <v>0</v>
      </c>
      <c r="P360" s="139">
        <v>0</v>
      </c>
      <c r="Q360" s="123"/>
      <c r="R360" s="123"/>
      <c r="S360" s="123"/>
      <c r="T360" s="123"/>
    </row>
    <row r="361" spans="2:20" x14ac:dyDescent="0.2">
      <c r="B361" s="151" t="s">
        <v>107</v>
      </c>
      <c r="C361" s="152"/>
      <c r="D361" s="153">
        <v>0</v>
      </c>
      <c r="E361" s="153">
        <v>0</v>
      </c>
      <c r="F361" s="154">
        <v>0</v>
      </c>
      <c r="G361" s="153">
        <v>0</v>
      </c>
      <c r="H361" s="155">
        <v>0</v>
      </c>
      <c r="I361" s="156">
        <v>0</v>
      </c>
      <c r="J361" s="153">
        <v>0</v>
      </c>
      <c r="K361" s="153">
        <v>0</v>
      </c>
      <c r="L361" s="153">
        <v>0</v>
      </c>
      <c r="M361" s="153">
        <v>0</v>
      </c>
      <c r="N361" s="153" t="s">
        <v>84</v>
      </c>
      <c r="O361" s="153">
        <v>0</v>
      </c>
      <c r="P361" s="139" t="s">
        <v>97</v>
      </c>
      <c r="Q361" s="123"/>
      <c r="R361" s="123"/>
      <c r="S361" s="123"/>
      <c r="T361" s="123"/>
    </row>
    <row r="362" spans="2:20" x14ac:dyDescent="0.2">
      <c r="B362" s="151" t="s">
        <v>108</v>
      </c>
      <c r="C362" s="152"/>
      <c r="D362" s="153">
        <v>0</v>
      </c>
      <c r="E362" s="153">
        <v>0</v>
      </c>
      <c r="F362" s="154">
        <v>0</v>
      </c>
      <c r="G362" s="153">
        <v>0</v>
      </c>
      <c r="H362" s="155">
        <v>0</v>
      </c>
      <c r="I362" s="156">
        <v>0</v>
      </c>
      <c r="J362" s="153">
        <v>0</v>
      </c>
      <c r="K362" s="153">
        <v>0</v>
      </c>
      <c r="L362" s="153">
        <v>0</v>
      </c>
      <c r="M362" s="153">
        <v>0</v>
      </c>
      <c r="N362" s="153" t="s">
        <v>84</v>
      </c>
      <c r="O362" s="153">
        <v>0</v>
      </c>
      <c r="P362" s="139">
        <v>0</v>
      </c>
      <c r="Q362" s="123"/>
      <c r="R362" s="123"/>
      <c r="S362" s="123"/>
      <c r="T362" s="123"/>
    </row>
    <row r="363" spans="2:20" x14ac:dyDescent="0.2">
      <c r="B363" s="157" t="s">
        <v>109</v>
      </c>
      <c r="C363" s="152">
        <v>0</v>
      </c>
      <c r="D363" s="153">
        <v>0</v>
      </c>
      <c r="E363" s="153">
        <v>0</v>
      </c>
      <c r="F363" s="154">
        <v>0</v>
      </c>
      <c r="G363" s="153">
        <v>0</v>
      </c>
      <c r="H363" s="155">
        <v>0</v>
      </c>
      <c r="I363" s="156">
        <v>0</v>
      </c>
      <c r="J363" s="153">
        <v>0</v>
      </c>
      <c r="K363" s="153">
        <v>0</v>
      </c>
      <c r="L363" s="153">
        <v>0</v>
      </c>
      <c r="M363" s="153">
        <v>0</v>
      </c>
      <c r="N363" s="153" t="s">
        <v>84</v>
      </c>
      <c r="O363" s="158">
        <v>0</v>
      </c>
      <c r="P363" s="139">
        <v>0</v>
      </c>
      <c r="Q363" s="123"/>
      <c r="R363" s="123"/>
      <c r="S363" s="123"/>
      <c r="T363" s="123"/>
    </row>
    <row r="364" spans="2:20" x14ac:dyDescent="0.2">
      <c r="B364" s="157"/>
      <c r="C364" s="177"/>
      <c r="D364" s="153"/>
      <c r="E364" s="153"/>
      <c r="F364" s="154"/>
      <c r="G364" s="153"/>
      <c r="H364" s="155"/>
      <c r="I364" s="156"/>
      <c r="J364" s="153"/>
      <c r="K364" s="153"/>
      <c r="L364" s="153"/>
      <c r="M364" s="153"/>
      <c r="N364" s="153"/>
      <c r="O364" s="153"/>
      <c r="P364" s="139">
        <v>0</v>
      </c>
      <c r="Q364" s="123"/>
      <c r="R364" s="123"/>
      <c r="S364" s="123"/>
      <c r="T364" s="123"/>
    </row>
    <row r="365" spans="2:20" x14ac:dyDescent="0.2">
      <c r="B365" s="151" t="s">
        <v>110</v>
      </c>
      <c r="C365" s="152"/>
      <c r="D365" s="153">
        <v>0</v>
      </c>
      <c r="E365" s="153">
        <v>0</v>
      </c>
      <c r="F365" s="154">
        <v>0</v>
      </c>
      <c r="G365" s="153">
        <v>0</v>
      </c>
      <c r="H365" s="155">
        <v>0</v>
      </c>
      <c r="I365" s="156">
        <v>0</v>
      </c>
      <c r="J365" s="153">
        <v>0</v>
      </c>
      <c r="K365" s="153">
        <v>0</v>
      </c>
      <c r="L365" s="153">
        <v>0</v>
      </c>
      <c r="M365" s="153">
        <v>0</v>
      </c>
      <c r="N365" s="153" t="s">
        <v>84</v>
      </c>
      <c r="O365" s="153">
        <v>0</v>
      </c>
      <c r="P365" s="139" t="s">
        <v>97</v>
      </c>
      <c r="Q365" s="123"/>
      <c r="R365" s="123"/>
      <c r="S365" s="123"/>
      <c r="T365" s="123"/>
    </row>
    <row r="366" spans="2:20" x14ac:dyDescent="0.2">
      <c r="B366" s="151" t="s">
        <v>111</v>
      </c>
      <c r="C366" s="152"/>
      <c r="D366" s="153">
        <v>0</v>
      </c>
      <c r="E366" s="153">
        <v>0</v>
      </c>
      <c r="F366" s="154">
        <v>0</v>
      </c>
      <c r="G366" s="153">
        <v>0</v>
      </c>
      <c r="H366" s="155">
        <v>0</v>
      </c>
      <c r="I366" s="156">
        <v>0</v>
      </c>
      <c r="J366" s="153">
        <v>0</v>
      </c>
      <c r="K366" s="153">
        <v>0</v>
      </c>
      <c r="L366" s="153">
        <v>0</v>
      </c>
      <c r="M366" s="153">
        <v>0</v>
      </c>
      <c r="N366" s="153" t="s">
        <v>84</v>
      </c>
      <c r="O366" s="153">
        <v>0</v>
      </c>
      <c r="P366" s="139">
        <v>0</v>
      </c>
      <c r="Q366" s="123"/>
      <c r="R366" s="123"/>
      <c r="S366" s="123"/>
      <c r="T366" s="123"/>
    </row>
    <row r="367" spans="2:20" x14ac:dyDescent="0.2">
      <c r="B367" s="151" t="s">
        <v>112</v>
      </c>
      <c r="C367" s="152"/>
      <c r="D367" s="153">
        <v>0</v>
      </c>
      <c r="E367" s="153">
        <v>0</v>
      </c>
      <c r="F367" s="154">
        <v>0</v>
      </c>
      <c r="G367" s="153">
        <v>0</v>
      </c>
      <c r="H367" s="155">
        <v>0</v>
      </c>
      <c r="I367" s="156">
        <v>0</v>
      </c>
      <c r="J367" s="153">
        <v>0</v>
      </c>
      <c r="K367" s="153">
        <v>0</v>
      </c>
      <c r="L367" s="153">
        <v>0</v>
      </c>
      <c r="M367" s="153">
        <v>0</v>
      </c>
      <c r="N367" s="153" t="s">
        <v>84</v>
      </c>
      <c r="O367" s="153">
        <v>0</v>
      </c>
      <c r="P367" s="139">
        <v>0</v>
      </c>
      <c r="Q367" s="123"/>
      <c r="R367" s="123"/>
      <c r="S367" s="123"/>
      <c r="T367" s="123"/>
    </row>
    <row r="368" spans="2:20" x14ac:dyDescent="0.2">
      <c r="B368" s="151" t="s">
        <v>113</v>
      </c>
      <c r="C368" s="152"/>
      <c r="D368" s="153">
        <v>0</v>
      </c>
      <c r="E368" s="153">
        <v>0</v>
      </c>
      <c r="F368" s="154">
        <v>0</v>
      </c>
      <c r="G368" s="153">
        <v>0</v>
      </c>
      <c r="H368" s="155">
        <v>0</v>
      </c>
      <c r="I368" s="156">
        <v>0</v>
      </c>
      <c r="J368" s="153">
        <v>0</v>
      </c>
      <c r="K368" s="153">
        <v>0</v>
      </c>
      <c r="L368" s="153">
        <v>0</v>
      </c>
      <c r="M368" s="153">
        <v>0</v>
      </c>
      <c r="N368" s="153" t="s">
        <v>84</v>
      </c>
      <c r="O368" s="153">
        <v>0</v>
      </c>
      <c r="P368" s="139">
        <v>0</v>
      </c>
      <c r="Q368" s="123"/>
      <c r="R368" s="123"/>
      <c r="S368" s="123"/>
      <c r="T368" s="123"/>
    </row>
    <row r="369" spans="2:20" x14ac:dyDescent="0.2">
      <c r="B369" s="151" t="s">
        <v>114</v>
      </c>
      <c r="C369" s="152"/>
      <c r="D369" s="153">
        <v>0</v>
      </c>
      <c r="E369" s="153">
        <v>0</v>
      </c>
      <c r="F369" s="154">
        <v>0</v>
      </c>
      <c r="G369" s="153">
        <v>0</v>
      </c>
      <c r="H369" s="155">
        <v>0</v>
      </c>
      <c r="I369" s="156">
        <v>0</v>
      </c>
      <c r="J369" s="153">
        <v>0</v>
      </c>
      <c r="K369" s="153">
        <v>0</v>
      </c>
      <c r="L369" s="153">
        <v>0</v>
      </c>
      <c r="M369" s="153">
        <v>0</v>
      </c>
      <c r="N369" s="153" t="s">
        <v>84</v>
      </c>
      <c r="O369" s="153">
        <v>0</v>
      </c>
      <c r="P369" s="139" t="s">
        <v>97</v>
      </c>
      <c r="Q369" s="123"/>
      <c r="R369" s="123"/>
      <c r="S369" s="123"/>
      <c r="T369" s="123"/>
    </row>
    <row r="370" spans="2:20" x14ac:dyDescent="0.2">
      <c r="B370" s="151" t="s">
        <v>115</v>
      </c>
      <c r="C370" s="152"/>
      <c r="D370" s="153">
        <v>0</v>
      </c>
      <c r="E370" s="153">
        <v>0</v>
      </c>
      <c r="F370" s="154">
        <v>0</v>
      </c>
      <c r="G370" s="153">
        <v>0</v>
      </c>
      <c r="H370" s="155">
        <v>0</v>
      </c>
      <c r="I370" s="156">
        <v>0</v>
      </c>
      <c r="J370" s="153">
        <v>0</v>
      </c>
      <c r="K370" s="153">
        <v>0</v>
      </c>
      <c r="L370" s="153">
        <v>0</v>
      </c>
      <c r="M370" s="153">
        <v>0</v>
      </c>
      <c r="N370" s="153" t="s">
        <v>84</v>
      </c>
      <c r="O370" s="153">
        <v>0</v>
      </c>
      <c r="P370" s="139" t="s">
        <v>97</v>
      </c>
      <c r="Q370" s="123"/>
      <c r="R370" s="123"/>
      <c r="S370" s="123"/>
      <c r="T370" s="123"/>
    </row>
    <row r="371" spans="2:20" x14ac:dyDescent="0.2">
      <c r="B371" s="151" t="s">
        <v>116</v>
      </c>
      <c r="C371" s="152"/>
      <c r="D371" s="153">
        <v>0</v>
      </c>
      <c r="E371" s="153">
        <v>0</v>
      </c>
      <c r="F371" s="154">
        <v>0</v>
      </c>
      <c r="G371" s="153">
        <v>0</v>
      </c>
      <c r="H371" s="155">
        <v>0</v>
      </c>
      <c r="I371" s="156">
        <v>0</v>
      </c>
      <c r="J371" s="153">
        <v>0</v>
      </c>
      <c r="K371" s="153">
        <v>0</v>
      </c>
      <c r="L371" s="153">
        <v>0</v>
      </c>
      <c r="M371" s="153">
        <v>0</v>
      </c>
      <c r="N371" s="153" t="s">
        <v>84</v>
      </c>
      <c r="O371" s="153">
        <v>0</v>
      </c>
      <c r="P371" s="139">
        <v>0</v>
      </c>
      <c r="Q371" s="123"/>
      <c r="R371" s="123"/>
      <c r="S371" s="123"/>
      <c r="T371" s="123"/>
    </row>
    <row r="372" spans="2:20" x14ac:dyDescent="0.2">
      <c r="B372" s="151" t="s">
        <v>117</v>
      </c>
      <c r="C372" s="152"/>
      <c r="D372" s="153">
        <v>0</v>
      </c>
      <c r="E372" s="153">
        <v>0</v>
      </c>
      <c r="F372" s="154">
        <v>0</v>
      </c>
      <c r="G372" s="153">
        <v>0</v>
      </c>
      <c r="H372" s="155">
        <v>0</v>
      </c>
      <c r="I372" s="156">
        <v>0</v>
      </c>
      <c r="J372" s="153">
        <v>0</v>
      </c>
      <c r="K372" s="153">
        <v>0</v>
      </c>
      <c r="L372" s="153">
        <v>0</v>
      </c>
      <c r="M372" s="153">
        <v>0</v>
      </c>
      <c r="N372" s="153" t="s">
        <v>84</v>
      </c>
      <c r="O372" s="153">
        <v>0</v>
      </c>
      <c r="P372" s="139" t="s">
        <v>97</v>
      </c>
      <c r="Q372" s="123"/>
      <c r="R372" s="123"/>
      <c r="S372" s="123"/>
      <c r="T372" s="123"/>
    </row>
    <row r="373" spans="2:20" x14ac:dyDescent="0.2">
      <c r="B373" s="151" t="s">
        <v>118</v>
      </c>
      <c r="C373" s="152"/>
      <c r="D373" s="153">
        <v>0</v>
      </c>
      <c r="E373" s="153">
        <v>0</v>
      </c>
      <c r="F373" s="154">
        <v>0</v>
      </c>
      <c r="G373" s="153">
        <v>0</v>
      </c>
      <c r="H373" s="155">
        <v>0</v>
      </c>
      <c r="I373" s="156">
        <v>0</v>
      </c>
      <c r="J373" s="153">
        <v>0</v>
      </c>
      <c r="K373" s="153">
        <v>0</v>
      </c>
      <c r="L373" s="153">
        <v>0</v>
      </c>
      <c r="M373" s="153">
        <v>0</v>
      </c>
      <c r="N373" s="153" t="s">
        <v>84</v>
      </c>
      <c r="O373" s="153">
        <v>0</v>
      </c>
      <c r="P373" s="139" t="s">
        <v>97</v>
      </c>
      <c r="Q373" s="123"/>
      <c r="R373" s="123"/>
      <c r="S373" s="123"/>
      <c r="T373" s="123"/>
    </row>
    <row r="374" spans="2:20" x14ac:dyDescent="0.2">
      <c r="B374" s="151" t="s">
        <v>119</v>
      </c>
      <c r="C374" s="152"/>
      <c r="D374" s="153">
        <v>0</v>
      </c>
      <c r="E374" s="153">
        <v>0</v>
      </c>
      <c r="F374" s="154">
        <v>0</v>
      </c>
      <c r="G374" s="153">
        <v>0</v>
      </c>
      <c r="H374" s="155">
        <v>0</v>
      </c>
      <c r="I374" s="156">
        <v>0</v>
      </c>
      <c r="J374" s="153">
        <v>0</v>
      </c>
      <c r="K374" s="153">
        <v>0</v>
      </c>
      <c r="L374" s="153">
        <v>0</v>
      </c>
      <c r="M374" s="153">
        <v>0</v>
      </c>
      <c r="N374" s="153" t="s">
        <v>84</v>
      </c>
      <c r="O374" s="153">
        <v>0</v>
      </c>
      <c r="P374" s="139">
        <v>0</v>
      </c>
      <c r="Q374" s="123"/>
      <c r="R374" s="123"/>
      <c r="S374" s="123"/>
      <c r="T374" s="123"/>
    </row>
    <row r="375" spans="2:20" x14ac:dyDescent="0.2">
      <c r="B375" s="151" t="s">
        <v>120</v>
      </c>
      <c r="C375" s="152"/>
      <c r="D375" s="153">
        <v>0</v>
      </c>
      <c r="E375" s="153">
        <v>0</v>
      </c>
      <c r="F375" s="154">
        <v>0</v>
      </c>
      <c r="G375" s="153">
        <v>0</v>
      </c>
      <c r="H375" s="155">
        <v>0</v>
      </c>
      <c r="I375" s="156">
        <v>0</v>
      </c>
      <c r="J375" s="153">
        <v>0</v>
      </c>
      <c r="K375" s="153">
        <v>0</v>
      </c>
      <c r="L375" s="153">
        <v>0</v>
      </c>
      <c r="M375" s="153">
        <v>0</v>
      </c>
      <c r="N375" s="153" t="s">
        <v>84</v>
      </c>
      <c r="O375" s="153">
        <v>0</v>
      </c>
      <c r="P375" s="139" t="s">
        <v>97</v>
      </c>
      <c r="Q375" s="123"/>
      <c r="R375" s="123"/>
      <c r="S375" s="123"/>
      <c r="T375" s="123"/>
    </row>
    <row r="376" spans="2:20" x14ac:dyDescent="0.2">
      <c r="B376" s="151" t="s">
        <v>121</v>
      </c>
      <c r="C376" s="152"/>
      <c r="D376" s="153">
        <v>0</v>
      </c>
      <c r="E376" s="153">
        <v>0</v>
      </c>
      <c r="F376" s="154">
        <v>0</v>
      </c>
      <c r="G376" s="153">
        <v>0</v>
      </c>
      <c r="H376" s="155">
        <v>0</v>
      </c>
      <c r="I376" s="156">
        <v>0</v>
      </c>
      <c r="J376" s="153">
        <v>0</v>
      </c>
      <c r="K376" s="153">
        <v>0</v>
      </c>
      <c r="L376" s="153">
        <v>0</v>
      </c>
      <c r="M376" s="153">
        <v>0</v>
      </c>
      <c r="N376" s="153" t="s">
        <v>84</v>
      </c>
      <c r="O376" s="153">
        <v>0</v>
      </c>
      <c r="P376" s="139" t="s">
        <v>97</v>
      </c>
      <c r="Q376" s="123"/>
      <c r="R376" s="123"/>
      <c r="S376" s="123"/>
      <c r="T376" s="123"/>
    </row>
    <row r="377" spans="2:20" x14ac:dyDescent="0.2">
      <c r="B377" s="151"/>
      <c r="C377" s="178"/>
      <c r="D377" s="153"/>
      <c r="E377" s="153"/>
      <c r="F377" s="154"/>
      <c r="G377" s="153"/>
      <c r="H377" s="155"/>
      <c r="I377" s="156"/>
      <c r="J377" s="153"/>
      <c r="K377" s="153"/>
      <c r="L377" s="153"/>
      <c r="M377" s="153"/>
      <c r="N377" s="153"/>
      <c r="O377" s="153"/>
      <c r="P377" s="139"/>
      <c r="Q377" s="123"/>
      <c r="R377" s="123"/>
      <c r="S377" s="123"/>
      <c r="T377" s="123"/>
    </row>
    <row r="378" spans="2:20" x14ac:dyDescent="0.2">
      <c r="B378" s="157" t="s">
        <v>122</v>
      </c>
      <c r="C378" s="178">
        <v>0</v>
      </c>
      <c r="D378" s="153">
        <v>0</v>
      </c>
      <c r="E378" s="153">
        <v>0</v>
      </c>
      <c r="F378" s="154">
        <v>0</v>
      </c>
      <c r="G378" s="153">
        <v>0</v>
      </c>
      <c r="H378" s="155">
        <v>0</v>
      </c>
      <c r="I378" s="156">
        <v>0</v>
      </c>
      <c r="J378" s="153">
        <v>0</v>
      </c>
      <c r="K378" s="153">
        <v>0</v>
      </c>
      <c r="L378" s="153">
        <v>0</v>
      </c>
      <c r="M378" s="153">
        <v>0</v>
      </c>
      <c r="N378" s="153" t="s">
        <v>84</v>
      </c>
      <c r="O378" s="153">
        <v>0</v>
      </c>
      <c r="P378" s="139">
        <v>0</v>
      </c>
      <c r="Q378" s="123"/>
      <c r="R378" s="123"/>
      <c r="S378" s="123"/>
      <c r="T378" s="123"/>
    </row>
    <row r="379" spans="2:20" x14ac:dyDescent="0.2">
      <c r="B379" s="157"/>
      <c r="C379" s="177"/>
      <c r="D379" s="153"/>
      <c r="E379" s="153"/>
      <c r="F379" s="154"/>
      <c r="G379" s="153"/>
      <c r="H379" s="155"/>
      <c r="I379" s="156"/>
      <c r="J379" s="153"/>
      <c r="K379" s="153"/>
      <c r="L379" s="153"/>
      <c r="M379" s="153"/>
      <c r="N379" s="153"/>
      <c r="O379" s="153"/>
      <c r="P379" s="139"/>
      <c r="Q379" s="123"/>
      <c r="R379" s="123"/>
      <c r="S379" s="123"/>
      <c r="T379" s="123"/>
    </row>
    <row r="380" spans="2:20" x14ac:dyDescent="0.2">
      <c r="B380" s="151" t="s">
        <v>123</v>
      </c>
      <c r="C380" s="152"/>
      <c r="D380" s="153">
        <v>0</v>
      </c>
      <c r="E380" s="153">
        <v>0</v>
      </c>
      <c r="F380" s="154">
        <v>0</v>
      </c>
      <c r="G380" s="153">
        <v>0</v>
      </c>
      <c r="H380" s="155">
        <v>0</v>
      </c>
      <c r="I380" s="156">
        <v>0</v>
      </c>
      <c r="J380" s="153">
        <v>0</v>
      </c>
      <c r="K380" s="153">
        <v>0</v>
      </c>
      <c r="L380" s="153">
        <v>0</v>
      </c>
      <c r="M380" s="153">
        <v>0</v>
      </c>
      <c r="N380" s="153" t="s">
        <v>84</v>
      </c>
      <c r="O380" s="153">
        <v>0</v>
      </c>
      <c r="P380" s="139">
        <v>0</v>
      </c>
      <c r="Q380" s="123"/>
      <c r="R380" s="123"/>
      <c r="S380" s="123"/>
      <c r="T380" s="123"/>
    </row>
    <row r="381" spans="2:20" x14ac:dyDescent="0.2">
      <c r="B381" s="151" t="s">
        <v>124</v>
      </c>
      <c r="C381" s="152"/>
      <c r="D381" s="153">
        <v>0</v>
      </c>
      <c r="E381" s="153">
        <v>0</v>
      </c>
      <c r="F381" s="154">
        <v>0</v>
      </c>
      <c r="G381" s="153">
        <v>0</v>
      </c>
      <c r="H381" s="155">
        <v>0</v>
      </c>
      <c r="I381" s="156">
        <v>0</v>
      </c>
      <c r="J381" s="153">
        <v>0</v>
      </c>
      <c r="K381" s="153">
        <v>0</v>
      </c>
      <c r="L381" s="153">
        <v>0</v>
      </c>
      <c r="M381" s="153">
        <v>0</v>
      </c>
      <c r="N381" s="153" t="s">
        <v>84</v>
      </c>
      <c r="O381" s="153">
        <v>0</v>
      </c>
      <c r="P381" s="139" t="s">
        <v>97</v>
      </c>
      <c r="Q381" s="123"/>
      <c r="R381" s="123"/>
      <c r="S381" s="123"/>
      <c r="T381" s="123"/>
    </row>
    <row r="382" spans="2:20" x14ac:dyDescent="0.2">
      <c r="B382" s="160" t="s">
        <v>125</v>
      </c>
      <c r="C382" s="152"/>
      <c r="D382" s="153">
        <v>0</v>
      </c>
      <c r="E382" s="153">
        <v>0</v>
      </c>
      <c r="F382" s="154">
        <v>0</v>
      </c>
      <c r="G382" s="153">
        <v>0</v>
      </c>
      <c r="H382" s="155">
        <v>0</v>
      </c>
      <c r="I382" s="156">
        <v>0</v>
      </c>
      <c r="J382" s="153">
        <v>0</v>
      </c>
      <c r="K382" s="153">
        <v>0</v>
      </c>
      <c r="L382" s="153">
        <v>0</v>
      </c>
      <c r="M382" s="153">
        <v>0</v>
      </c>
      <c r="N382" s="153" t="s">
        <v>84</v>
      </c>
      <c r="O382" s="153">
        <v>0</v>
      </c>
      <c r="P382" s="139">
        <v>0</v>
      </c>
      <c r="Q382" s="161"/>
      <c r="R382" s="123"/>
      <c r="S382" s="123"/>
      <c r="T382" s="123"/>
    </row>
    <row r="383" spans="2:20" x14ac:dyDescent="0.2">
      <c r="B383" s="160"/>
      <c r="C383" s="179"/>
      <c r="D383" s="153"/>
      <c r="E383" s="153"/>
      <c r="F383" s="154"/>
      <c r="G383" s="153"/>
      <c r="H383" s="155">
        <v>0</v>
      </c>
      <c r="I383" s="156"/>
      <c r="J383" s="153"/>
      <c r="K383" s="153"/>
      <c r="L383" s="153"/>
      <c r="M383" s="153"/>
      <c r="N383" s="153"/>
      <c r="O383" s="153"/>
      <c r="P383" s="139"/>
      <c r="Q383" s="161"/>
      <c r="R383" s="123"/>
      <c r="S383" s="123"/>
      <c r="T383" s="123"/>
    </row>
    <row r="384" spans="2:20" x14ac:dyDescent="0.2">
      <c r="B384" s="160" t="s">
        <v>126</v>
      </c>
      <c r="C384" s="180">
        <v>0</v>
      </c>
      <c r="D384" s="153"/>
      <c r="E384" s="153"/>
      <c r="F384" s="154">
        <v>0</v>
      </c>
      <c r="G384" s="153"/>
      <c r="H384" s="155"/>
      <c r="I384" s="156"/>
      <c r="J384" s="153"/>
      <c r="K384" s="153"/>
      <c r="L384" s="153"/>
      <c r="M384" s="153"/>
      <c r="N384" s="153"/>
      <c r="O384" s="153"/>
      <c r="P384" s="139"/>
      <c r="Q384" s="161"/>
      <c r="R384" s="123"/>
      <c r="S384" s="123"/>
      <c r="T384" s="123"/>
    </row>
    <row r="385" spans="2:20" x14ac:dyDescent="0.2">
      <c r="B385" s="162" t="s">
        <v>70</v>
      </c>
      <c r="C385" s="163">
        <v>0</v>
      </c>
      <c r="D385" s="164">
        <v>0</v>
      </c>
      <c r="E385" s="164">
        <v>0</v>
      </c>
      <c r="F385" s="181">
        <v>0</v>
      </c>
      <c r="G385" s="164">
        <v>0</v>
      </c>
      <c r="H385" s="166">
        <v>0</v>
      </c>
      <c r="I385" s="165">
        <v>0</v>
      </c>
      <c r="J385" s="164">
        <v>-1.0699999999999999E-2</v>
      </c>
      <c r="K385" s="164">
        <v>0</v>
      </c>
      <c r="L385" s="164">
        <v>0</v>
      </c>
      <c r="M385" s="164">
        <v>0</v>
      </c>
      <c r="N385" s="164" t="s">
        <v>84</v>
      </c>
      <c r="O385" s="174">
        <v>-2.6749999999999999E-3</v>
      </c>
      <c r="P385" s="146">
        <v>0</v>
      </c>
      <c r="Q385" s="123"/>
      <c r="R385" s="123"/>
      <c r="S385" s="123"/>
      <c r="T385" s="123"/>
    </row>
    <row r="386" spans="2:20" x14ac:dyDescent="0.2">
      <c r="B386" s="167"/>
      <c r="C386" s="167"/>
      <c r="D386" s="153"/>
      <c r="E386" s="153"/>
      <c r="F386" s="156"/>
      <c r="G386" s="153"/>
      <c r="H386" s="1"/>
      <c r="I386" s="156"/>
      <c r="J386" s="153"/>
      <c r="K386" s="153"/>
      <c r="L386" s="153"/>
      <c r="M386" s="153"/>
      <c r="N386" s="153"/>
      <c r="O386" s="153"/>
      <c r="P386" s="168"/>
      <c r="Q386" s="123"/>
      <c r="R386" s="123"/>
      <c r="S386" s="123"/>
      <c r="T386" s="123"/>
    </row>
    <row r="387" spans="2:20" x14ac:dyDescent="0.2">
      <c r="B387" s="167"/>
      <c r="C387" s="167"/>
      <c r="D387" s="169"/>
      <c r="E387" s="169"/>
      <c r="F387" s="128"/>
      <c r="G387" s="169"/>
      <c r="H387" s="153"/>
      <c r="I387" s="170"/>
      <c r="J387" s="171"/>
      <c r="K387" s="171"/>
      <c r="L387" s="171"/>
      <c r="M387" s="171"/>
      <c r="N387" s="172"/>
      <c r="O387" s="169"/>
      <c r="P387" s="168"/>
      <c r="Q387" s="173"/>
      <c r="R387" s="123"/>
      <c r="S387" s="123"/>
      <c r="T387" s="123"/>
    </row>
    <row r="388" spans="2:20" x14ac:dyDescent="0.2">
      <c r="B388" s="129"/>
      <c r="C388" s="129"/>
      <c r="D388" s="130" t="s">
        <v>21</v>
      </c>
      <c r="E388" s="130" t="s">
        <v>21</v>
      </c>
      <c r="F388" s="131"/>
      <c r="G388" s="130" t="s">
        <v>34</v>
      </c>
      <c r="H388" s="132" t="s">
        <v>35</v>
      </c>
      <c r="I388" s="133"/>
      <c r="J388" s="134" t="s">
        <v>36</v>
      </c>
      <c r="K388" s="135"/>
      <c r="L388" s="135"/>
      <c r="M388" s="135"/>
      <c r="N388" s="136"/>
      <c r="O388" s="136"/>
      <c r="P388" s="137" t="s">
        <v>37</v>
      </c>
      <c r="Q388" s="123"/>
      <c r="R388" s="123"/>
      <c r="S388" s="123"/>
      <c r="T388" s="123"/>
    </row>
    <row r="389" spans="2:20" x14ac:dyDescent="0.2">
      <c r="B389" s="138" t="s">
        <v>38</v>
      </c>
      <c r="C389" s="138" t="s">
        <v>39</v>
      </c>
      <c r="D389" s="139" t="s">
        <v>20</v>
      </c>
      <c r="E389" s="139" t="s">
        <v>20</v>
      </c>
      <c r="F389" s="140" t="s">
        <v>40</v>
      </c>
      <c r="G389" s="139" t="s">
        <v>41</v>
      </c>
      <c r="H389" s="141" t="s">
        <v>42</v>
      </c>
      <c r="I389" s="140" t="s">
        <v>43</v>
      </c>
      <c r="J389" s="137" t="s">
        <v>44</v>
      </c>
      <c r="K389" s="137"/>
      <c r="L389" s="137"/>
      <c r="M389" s="134" t="s">
        <v>45</v>
      </c>
      <c r="N389" s="142"/>
      <c r="O389" s="143" t="s">
        <v>46</v>
      </c>
      <c r="P389" s="139" t="s">
        <v>47</v>
      </c>
      <c r="Q389" s="123"/>
      <c r="R389" s="123"/>
      <c r="S389" s="123"/>
      <c r="T389" s="123"/>
    </row>
    <row r="390" spans="2:20" x14ac:dyDescent="0.2">
      <c r="B390" s="138"/>
      <c r="C390" s="138" t="s">
        <v>48</v>
      </c>
      <c r="D390" s="139" t="s">
        <v>49</v>
      </c>
      <c r="E390" s="139" t="s">
        <v>49</v>
      </c>
      <c r="F390" s="140" t="s">
        <v>21</v>
      </c>
      <c r="G390" s="139" t="s">
        <v>50</v>
      </c>
      <c r="H390" s="141" t="s">
        <v>51</v>
      </c>
      <c r="I390" s="140" t="s">
        <v>52</v>
      </c>
      <c r="J390" s="144">
        <v>42382</v>
      </c>
      <c r="K390" s="144">
        <v>42389</v>
      </c>
      <c r="L390" s="144">
        <v>42396</v>
      </c>
      <c r="M390" s="130" t="s">
        <v>43</v>
      </c>
      <c r="N390" s="132" t="s">
        <v>51</v>
      </c>
      <c r="O390" s="132" t="s">
        <v>43</v>
      </c>
      <c r="P390" s="139" t="s">
        <v>53</v>
      </c>
      <c r="Q390" s="123"/>
      <c r="R390" s="123"/>
      <c r="S390" s="123"/>
      <c r="T390" s="123"/>
    </row>
    <row r="391" spans="2:20" x14ac:dyDescent="0.2">
      <c r="B391" s="145"/>
      <c r="C391" s="145"/>
      <c r="D391" s="146" t="s">
        <v>54</v>
      </c>
      <c r="E391" s="146" t="s">
        <v>55</v>
      </c>
      <c r="F391" s="147" t="s">
        <v>48</v>
      </c>
      <c r="G391" s="146" t="s">
        <v>56</v>
      </c>
      <c r="H391" s="148" t="s">
        <v>21</v>
      </c>
      <c r="I391" s="147"/>
      <c r="J391" s="146"/>
      <c r="K391" s="146"/>
      <c r="L391" s="149"/>
      <c r="M391" s="146"/>
      <c r="N391" s="148" t="s">
        <v>21</v>
      </c>
      <c r="O391" s="148"/>
      <c r="P391" s="146" t="s">
        <v>52</v>
      </c>
      <c r="Q391" s="123"/>
      <c r="R391" s="123"/>
      <c r="S391" s="123"/>
      <c r="T391" s="123"/>
    </row>
    <row r="392" spans="2:20" x14ac:dyDescent="0.2">
      <c r="B392" s="150"/>
      <c r="C392" s="189" t="s">
        <v>139</v>
      </c>
      <c r="D392" s="189"/>
      <c r="E392" s="189"/>
      <c r="F392" s="189"/>
      <c r="G392" s="189"/>
      <c r="H392" s="189"/>
      <c r="I392" s="189"/>
      <c r="J392" s="189"/>
      <c r="K392" s="189"/>
      <c r="L392" s="189"/>
      <c r="M392" s="189"/>
      <c r="N392" s="189"/>
      <c r="O392" s="190"/>
      <c r="P392" s="150"/>
      <c r="Q392" s="123"/>
      <c r="R392" s="123"/>
      <c r="S392" s="123"/>
      <c r="T392" s="123"/>
    </row>
    <row r="393" spans="2:20" x14ac:dyDescent="0.2">
      <c r="B393" s="151" t="s">
        <v>99</v>
      </c>
      <c r="C393" s="152">
        <v>359.06680668111852</v>
      </c>
      <c r="D393" s="153">
        <v>0</v>
      </c>
      <c r="E393" s="153">
        <v>-227</v>
      </c>
      <c r="F393" s="154">
        <v>132.06680668111852</v>
      </c>
      <c r="G393" s="153">
        <v>58.407867222999997</v>
      </c>
      <c r="H393" s="155">
        <v>44.226000984508183</v>
      </c>
      <c r="I393" s="156">
        <v>73.658939458118525</v>
      </c>
      <c r="J393" s="153">
        <v>0</v>
      </c>
      <c r="K393" s="153">
        <v>0</v>
      </c>
      <c r="L393" s="153">
        <v>0</v>
      </c>
      <c r="M393" s="153">
        <v>0</v>
      </c>
      <c r="N393" s="153">
        <v>0</v>
      </c>
      <c r="O393" s="153">
        <v>0</v>
      </c>
      <c r="P393" s="139" t="s">
        <v>98</v>
      </c>
      <c r="Q393" s="123"/>
      <c r="R393" s="123"/>
      <c r="S393" s="123"/>
      <c r="T393" s="123"/>
    </row>
    <row r="394" spans="2:20" x14ac:dyDescent="0.2">
      <c r="B394" s="151" t="s">
        <v>100</v>
      </c>
      <c r="C394" s="152">
        <v>0.24674960843427285</v>
      </c>
      <c r="D394" s="153">
        <v>0</v>
      </c>
      <c r="E394" s="153">
        <v>0</v>
      </c>
      <c r="F394" s="154">
        <v>0.24674960843427285</v>
      </c>
      <c r="G394" s="153">
        <v>0</v>
      </c>
      <c r="H394" s="155">
        <v>0</v>
      </c>
      <c r="I394" s="156">
        <v>0.24674960843427285</v>
      </c>
      <c r="J394" s="153">
        <v>0</v>
      </c>
      <c r="K394" s="153">
        <v>0</v>
      </c>
      <c r="L394" s="153">
        <v>0</v>
      </c>
      <c r="M394" s="153">
        <v>0</v>
      </c>
      <c r="N394" s="153">
        <v>0</v>
      </c>
      <c r="O394" s="153">
        <v>0</v>
      </c>
      <c r="P394" s="139" t="s">
        <v>98</v>
      </c>
      <c r="Q394" s="123"/>
      <c r="R394" s="123"/>
      <c r="S394" s="123"/>
      <c r="T394" s="123"/>
    </row>
    <row r="395" spans="2:20" x14ac:dyDescent="0.2">
      <c r="B395" s="151" t="s">
        <v>101</v>
      </c>
      <c r="C395" s="152">
        <v>3.5778693222969564</v>
      </c>
      <c r="D395" s="153">
        <v>0</v>
      </c>
      <c r="E395" s="153">
        <v>0.89999999999999991</v>
      </c>
      <c r="F395" s="154">
        <v>4.4778693222969563</v>
      </c>
      <c r="G395" s="153">
        <v>0</v>
      </c>
      <c r="H395" s="155">
        <v>0</v>
      </c>
      <c r="I395" s="156">
        <v>4.4778693222969563</v>
      </c>
      <c r="J395" s="153">
        <v>0</v>
      </c>
      <c r="K395" s="153">
        <v>0</v>
      </c>
      <c r="L395" s="153">
        <v>0</v>
      </c>
      <c r="M395" s="153">
        <v>0</v>
      </c>
      <c r="N395" s="153">
        <v>0</v>
      </c>
      <c r="O395" s="153">
        <v>0</v>
      </c>
      <c r="P395" s="139" t="s">
        <v>98</v>
      </c>
      <c r="Q395" s="123"/>
      <c r="R395" s="123"/>
      <c r="S395" s="123"/>
      <c r="T395" s="123"/>
    </row>
    <row r="396" spans="2:20" x14ac:dyDescent="0.2">
      <c r="B396" s="151" t="s">
        <v>102</v>
      </c>
      <c r="C396" s="152">
        <v>2.2207464759084554</v>
      </c>
      <c r="D396" s="153">
        <v>0</v>
      </c>
      <c r="E396" s="153">
        <v>-2.1999999999999886</v>
      </c>
      <c r="F396" s="154">
        <v>2.0746475908466788E-2</v>
      </c>
      <c r="G396" s="153">
        <v>0</v>
      </c>
      <c r="H396" s="155">
        <v>0</v>
      </c>
      <c r="I396" s="156">
        <v>2.0746475908466788E-2</v>
      </c>
      <c r="J396" s="153">
        <v>0</v>
      </c>
      <c r="K396" s="153">
        <v>0</v>
      </c>
      <c r="L396" s="153">
        <v>0</v>
      </c>
      <c r="M396" s="153">
        <v>0</v>
      </c>
      <c r="N396" s="153">
        <v>0</v>
      </c>
      <c r="O396" s="153">
        <v>0</v>
      </c>
      <c r="P396" s="139" t="s">
        <v>98</v>
      </c>
      <c r="Q396" s="123"/>
      <c r="R396" s="123"/>
      <c r="S396" s="123"/>
      <c r="T396" s="123"/>
    </row>
    <row r="397" spans="2:20" x14ac:dyDescent="0.2">
      <c r="B397" s="151" t="s">
        <v>103</v>
      </c>
      <c r="C397" s="152">
        <v>0</v>
      </c>
      <c r="D397" s="153">
        <v>0</v>
      </c>
      <c r="E397" s="153">
        <v>0</v>
      </c>
      <c r="F397" s="154">
        <v>0</v>
      </c>
      <c r="G397" s="153">
        <v>0</v>
      </c>
      <c r="H397" s="155">
        <v>0</v>
      </c>
      <c r="I397" s="156">
        <v>0</v>
      </c>
      <c r="J397" s="153">
        <v>0</v>
      </c>
      <c r="K397" s="153">
        <v>0</v>
      </c>
      <c r="L397" s="153">
        <v>0</v>
      </c>
      <c r="M397" s="153">
        <v>0</v>
      </c>
      <c r="N397" s="153" t="s">
        <v>84</v>
      </c>
      <c r="O397" s="153">
        <v>0</v>
      </c>
      <c r="P397" s="139" t="s">
        <v>97</v>
      </c>
      <c r="Q397" s="123"/>
      <c r="R397" s="123"/>
      <c r="S397" s="123"/>
      <c r="T397" s="123"/>
    </row>
    <row r="398" spans="2:20" x14ac:dyDescent="0.2">
      <c r="B398" s="151" t="s">
        <v>104</v>
      </c>
      <c r="C398" s="152">
        <v>0</v>
      </c>
      <c r="D398" s="153">
        <v>0</v>
      </c>
      <c r="E398" s="153">
        <v>0</v>
      </c>
      <c r="F398" s="154">
        <v>0</v>
      </c>
      <c r="G398" s="153">
        <v>0</v>
      </c>
      <c r="H398" s="155">
        <v>0</v>
      </c>
      <c r="I398" s="156">
        <v>0</v>
      </c>
      <c r="J398" s="153">
        <v>0</v>
      </c>
      <c r="K398" s="153">
        <v>0</v>
      </c>
      <c r="L398" s="153">
        <v>0</v>
      </c>
      <c r="M398" s="153">
        <v>0</v>
      </c>
      <c r="N398" s="153" t="s">
        <v>84</v>
      </c>
      <c r="O398" s="153">
        <v>0</v>
      </c>
      <c r="P398" s="139" t="s">
        <v>97</v>
      </c>
      <c r="Q398" s="123"/>
      <c r="R398" s="123"/>
      <c r="S398" s="123"/>
      <c r="T398" s="123"/>
    </row>
    <row r="399" spans="2:20" x14ac:dyDescent="0.2">
      <c r="B399" s="151" t="s">
        <v>105</v>
      </c>
      <c r="C399" s="152">
        <v>0</v>
      </c>
      <c r="D399" s="153">
        <v>0</v>
      </c>
      <c r="E399" s="153">
        <v>0</v>
      </c>
      <c r="F399" s="154">
        <v>0</v>
      </c>
      <c r="G399" s="153">
        <v>0</v>
      </c>
      <c r="H399" s="155">
        <v>0</v>
      </c>
      <c r="I399" s="156">
        <v>0</v>
      </c>
      <c r="J399" s="153">
        <v>0</v>
      </c>
      <c r="K399" s="153">
        <v>0</v>
      </c>
      <c r="L399" s="153">
        <v>0</v>
      </c>
      <c r="M399" s="153">
        <v>0</v>
      </c>
      <c r="N399" s="153" t="s">
        <v>84</v>
      </c>
      <c r="O399" s="153">
        <v>0</v>
      </c>
      <c r="P399" s="139">
        <v>0</v>
      </c>
      <c r="Q399" s="123"/>
      <c r="R399" s="123"/>
      <c r="S399" s="123"/>
      <c r="T399" s="123"/>
    </row>
    <row r="400" spans="2:20" x14ac:dyDescent="0.2">
      <c r="B400" s="151" t="s">
        <v>106</v>
      </c>
      <c r="C400" s="152">
        <v>230.85343808063587</v>
      </c>
      <c r="D400" s="153">
        <v>0</v>
      </c>
      <c r="E400" s="153">
        <v>-10</v>
      </c>
      <c r="F400" s="154">
        <v>220.85343808063587</v>
      </c>
      <c r="G400" s="153">
        <v>37.764189199999997</v>
      </c>
      <c r="H400" s="155">
        <v>17.099208202596284</v>
      </c>
      <c r="I400" s="156">
        <v>183.08924888063586</v>
      </c>
      <c r="J400" s="153">
        <v>0.1460000000000008</v>
      </c>
      <c r="K400" s="153">
        <v>7.7999999999960323E-3</v>
      </c>
      <c r="L400" s="153">
        <v>0</v>
      </c>
      <c r="M400" s="153">
        <v>0</v>
      </c>
      <c r="N400" s="153">
        <v>0</v>
      </c>
      <c r="O400" s="153">
        <v>3.8449999999999207E-2</v>
      </c>
      <c r="P400" s="139" t="s">
        <v>98</v>
      </c>
      <c r="Q400" s="123"/>
      <c r="R400" s="123"/>
      <c r="S400" s="123"/>
      <c r="T400" s="123"/>
    </row>
    <row r="401" spans="2:20" x14ac:dyDescent="0.2">
      <c r="B401" s="151" t="s">
        <v>107</v>
      </c>
      <c r="C401" s="152">
        <v>0.86362362951995497</v>
      </c>
      <c r="D401" s="153">
        <v>0</v>
      </c>
      <c r="E401" s="153">
        <v>-0.9</v>
      </c>
      <c r="F401" s="154">
        <v>-3.637637048004505E-2</v>
      </c>
      <c r="G401" s="153">
        <v>0</v>
      </c>
      <c r="H401" s="155">
        <v>0</v>
      </c>
      <c r="I401" s="156">
        <v>-3.637637048004505E-2</v>
      </c>
      <c r="J401" s="153">
        <v>0</v>
      </c>
      <c r="K401" s="153">
        <v>0</v>
      </c>
      <c r="L401" s="153">
        <v>0</v>
      </c>
      <c r="M401" s="153">
        <v>0</v>
      </c>
      <c r="N401" s="153" t="s">
        <v>84</v>
      </c>
      <c r="O401" s="153">
        <v>0</v>
      </c>
      <c r="P401" s="139" t="s">
        <v>97</v>
      </c>
      <c r="Q401" s="123"/>
      <c r="R401" s="123"/>
      <c r="S401" s="123"/>
      <c r="T401" s="123"/>
    </row>
    <row r="402" spans="2:20" x14ac:dyDescent="0.2">
      <c r="B402" s="151" t="s">
        <v>108</v>
      </c>
      <c r="C402" s="152">
        <v>0</v>
      </c>
      <c r="D402" s="153">
        <v>0</v>
      </c>
      <c r="E402" s="153">
        <v>0</v>
      </c>
      <c r="F402" s="154">
        <v>0</v>
      </c>
      <c r="G402" s="153">
        <v>0</v>
      </c>
      <c r="H402" s="155">
        <v>0</v>
      </c>
      <c r="I402" s="156">
        <v>0</v>
      </c>
      <c r="J402" s="153">
        <v>0</v>
      </c>
      <c r="K402" s="153">
        <v>0</v>
      </c>
      <c r="L402" s="153">
        <v>0</v>
      </c>
      <c r="M402" s="153">
        <v>0</v>
      </c>
      <c r="N402" s="153" t="s">
        <v>84</v>
      </c>
      <c r="O402" s="153">
        <v>0</v>
      </c>
      <c r="P402" s="139">
        <v>0</v>
      </c>
      <c r="Q402" s="123"/>
      <c r="R402" s="123"/>
      <c r="S402" s="123"/>
      <c r="T402" s="123"/>
    </row>
    <row r="403" spans="2:20" x14ac:dyDescent="0.2">
      <c r="B403" s="157" t="s">
        <v>109</v>
      </c>
      <c r="C403" s="152">
        <v>596.82923379791407</v>
      </c>
      <c r="D403" s="153">
        <v>0</v>
      </c>
      <c r="E403" s="153">
        <v>-239.20000000000005</v>
      </c>
      <c r="F403" s="154">
        <v>357.62923379791403</v>
      </c>
      <c r="G403" s="153">
        <v>96.172056422999987</v>
      </c>
      <c r="H403" s="155">
        <v>26.891553411806388</v>
      </c>
      <c r="I403" s="156">
        <v>261.45717737491407</v>
      </c>
      <c r="J403" s="153">
        <v>0.1460000000000008</v>
      </c>
      <c r="K403" s="153">
        <v>7.7999999999960323E-3</v>
      </c>
      <c r="L403" s="153">
        <v>0</v>
      </c>
      <c r="M403" s="153">
        <v>0</v>
      </c>
      <c r="N403" s="153">
        <v>0</v>
      </c>
      <c r="O403" s="158">
        <v>3.8449999999999207E-2</v>
      </c>
      <c r="P403" s="139" t="s">
        <v>98</v>
      </c>
      <c r="Q403" s="123"/>
      <c r="R403" s="123"/>
      <c r="S403" s="123"/>
      <c r="T403" s="123"/>
    </row>
    <row r="404" spans="2:20" x14ac:dyDescent="0.2">
      <c r="B404" s="157"/>
      <c r="D404" s="153"/>
      <c r="E404" s="153"/>
      <c r="F404" s="154"/>
      <c r="G404" s="153"/>
      <c r="H404" s="155"/>
      <c r="I404" s="156"/>
      <c r="J404" s="153"/>
      <c r="K404" s="153"/>
      <c r="L404" s="153"/>
      <c r="M404" s="153"/>
      <c r="N404" s="153"/>
      <c r="O404" s="153"/>
      <c r="P404" s="139"/>
      <c r="Q404" s="123"/>
      <c r="R404" s="123"/>
      <c r="S404" s="123"/>
      <c r="T404" s="123"/>
    </row>
    <row r="405" spans="2:20" x14ac:dyDescent="0.2">
      <c r="B405" s="151" t="s">
        <v>110</v>
      </c>
      <c r="C405" s="152">
        <v>0</v>
      </c>
      <c r="D405" s="153">
        <v>0</v>
      </c>
      <c r="E405" s="153">
        <v>0</v>
      </c>
      <c r="F405" s="154">
        <v>0</v>
      </c>
      <c r="G405" s="153">
        <v>0</v>
      </c>
      <c r="H405" s="155">
        <v>0</v>
      </c>
      <c r="I405" s="156">
        <v>0</v>
      </c>
      <c r="J405" s="153">
        <v>0</v>
      </c>
      <c r="K405" s="153">
        <v>0</v>
      </c>
      <c r="L405" s="153">
        <v>0</v>
      </c>
      <c r="M405" s="153">
        <v>0</v>
      </c>
      <c r="N405" s="153" t="s">
        <v>84</v>
      </c>
      <c r="O405" s="153">
        <v>0</v>
      </c>
      <c r="P405" s="139">
        <v>0</v>
      </c>
      <c r="Q405" s="123"/>
      <c r="R405" s="123"/>
      <c r="S405" s="123"/>
      <c r="T405" s="123"/>
    </row>
    <row r="406" spans="2:20" x14ac:dyDescent="0.2">
      <c r="B406" s="151" t="s">
        <v>111</v>
      </c>
      <c r="C406" s="152">
        <v>53.053370356618942</v>
      </c>
      <c r="D406" s="153">
        <v>0</v>
      </c>
      <c r="E406" s="153">
        <v>0</v>
      </c>
      <c r="F406" s="154">
        <v>53.053370356618942</v>
      </c>
      <c r="G406" s="153">
        <v>0</v>
      </c>
      <c r="H406" s="155">
        <v>0</v>
      </c>
      <c r="I406" s="156">
        <v>53.053370356618942</v>
      </c>
      <c r="J406" s="153">
        <v>0</v>
      </c>
      <c r="K406" s="153">
        <v>0</v>
      </c>
      <c r="L406" s="153">
        <v>0</v>
      </c>
      <c r="M406" s="153">
        <v>0</v>
      </c>
      <c r="N406" s="153">
        <v>0</v>
      </c>
      <c r="O406" s="153">
        <v>0</v>
      </c>
      <c r="P406" s="139" t="s">
        <v>98</v>
      </c>
      <c r="Q406" s="123"/>
      <c r="R406" s="123"/>
      <c r="S406" s="123"/>
      <c r="T406" s="123"/>
    </row>
    <row r="407" spans="2:20" x14ac:dyDescent="0.2">
      <c r="B407" s="151" t="s">
        <v>112</v>
      </c>
      <c r="C407" s="152">
        <v>309.24152680339535</v>
      </c>
      <c r="D407" s="153">
        <v>0</v>
      </c>
      <c r="E407" s="153">
        <v>-60</v>
      </c>
      <c r="F407" s="154">
        <v>249.24152680339535</v>
      </c>
      <c r="G407" s="153">
        <v>23.208020000000001</v>
      </c>
      <c r="H407" s="155">
        <v>9.3114579651515132</v>
      </c>
      <c r="I407" s="156">
        <v>226.03350680339534</v>
      </c>
      <c r="J407" s="153">
        <v>3.7170001983643175E-2</v>
      </c>
      <c r="K407" s="153">
        <v>0</v>
      </c>
      <c r="L407" s="153">
        <v>-3.0499987030001563E-2</v>
      </c>
      <c r="M407" s="153">
        <v>0</v>
      </c>
      <c r="N407" s="153">
        <v>0</v>
      </c>
      <c r="O407" s="153">
        <v>1.667503738410403E-3</v>
      </c>
      <c r="P407" s="139" t="s">
        <v>98</v>
      </c>
      <c r="Q407" s="123"/>
      <c r="R407" s="123"/>
      <c r="S407" s="123"/>
      <c r="T407" s="123"/>
    </row>
    <row r="408" spans="2:20" x14ac:dyDescent="0.2">
      <c r="B408" s="151" t="s">
        <v>113</v>
      </c>
      <c r="C408" s="152">
        <v>0.74027958637142721</v>
      </c>
      <c r="D408" s="153">
        <v>0</v>
      </c>
      <c r="E408" s="153">
        <v>0</v>
      </c>
      <c r="F408" s="154">
        <v>0.74027958637142721</v>
      </c>
      <c r="G408" s="153">
        <v>0</v>
      </c>
      <c r="H408" s="155">
        <v>0</v>
      </c>
      <c r="I408" s="156">
        <v>0.74027958637142721</v>
      </c>
      <c r="J408" s="153">
        <v>0</v>
      </c>
      <c r="K408" s="153">
        <v>0</v>
      </c>
      <c r="L408" s="153">
        <v>0</v>
      </c>
      <c r="M408" s="153">
        <v>0</v>
      </c>
      <c r="N408" s="153">
        <v>0</v>
      </c>
      <c r="O408" s="153">
        <v>0</v>
      </c>
      <c r="P408" s="139" t="s">
        <v>98</v>
      </c>
      <c r="Q408" s="123"/>
      <c r="R408" s="123"/>
      <c r="S408" s="123"/>
      <c r="T408" s="123"/>
    </row>
    <row r="409" spans="2:20" x14ac:dyDescent="0.2">
      <c r="B409" s="151" t="s">
        <v>114</v>
      </c>
      <c r="C409" s="152">
        <v>0.37012441265140927</v>
      </c>
      <c r="D409" s="153">
        <v>0</v>
      </c>
      <c r="E409" s="153">
        <v>0</v>
      </c>
      <c r="F409" s="154">
        <v>0.37012441265140927</v>
      </c>
      <c r="G409" s="153">
        <v>0</v>
      </c>
      <c r="H409" s="155">
        <v>0</v>
      </c>
      <c r="I409" s="156">
        <v>0.37012441265140927</v>
      </c>
      <c r="J409" s="153">
        <v>0</v>
      </c>
      <c r="K409" s="153">
        <v>0</v>
      </c>
      <c r="L409" s="153">
        <v>0</v>
      </c>
      <c r="M409" s="153">
        <v>0</v>
      </c>
      <c r="N409" s="153">
        <v>0</v>
      </c>
      <c r="O409" s="153">
        <v>0</v>
      </c>
      <c r="P409" s="139" t="s">
        <v>97</v>
      </c>
      <c r="Q409" s="123"/>
      <c r="R409" s="123"/>
      <c r="S409" s="123"/>
      <c r="T409" s="123"/>
    </row>
    <row r="410" spans="2:20" x14ac:dyDescent="0.2">
      <c r="B410" s="151" t="s">
        <v>115</v>
      </c>
      <c r="C410" s="152">
        <v>13.834189922970072</v>
      </c>
      <c r="D410" s="153">
        <v>0</v>
      </c>
      <c r="E410" s="153">
        <v>0</v>
      </c>
      <c r="F410" s="154">
        <v>13.834189922970072</v>
      </c>
      <c r="G410" s="153">
        <v>0</v>
      </c>
      <c r="H410" s="155">
        <v>0</v>
      </c>
      <c r="I410" s="156">
        <v>13.834189922970072</v>
      </c>
      <c r="J410" s="153">
        <v>0</v>
      </c>
      <c r="K410" s="153">
        <v>0</v>
      </c>
      <c r="L410" s="153">
        <v>0</v>
      </c>
      <c r="M410" s="153">
        <v>0</v>
      </c>
      <c r="N410" s="153">
        <v>0</v>
      </c>
      <c r="O410" s="153">
        <v>0</v>
      </c>
      <c r="P410" s="139" t="s">
        <v>97</v>
      </c>
      <c r="Q410" s="123"/>
      <c r="R410" s="123"/>
      <c r="S410" s="123"/>
      <c r="T410" s="123"/>
    </row>
    <row r="411" spans="2:20" x14ac:dyDescent="0.2">
      <c r="B411" s="151" t="s">
        <v>116</v>
      </c>
      <c r="C411" s="152">
        <v>2.4309950355725594</v>
      </c>
      <c r="D411" s="153">
        <v>0</v>
      </c>
      <c r="E411" s="153">
        <v>0</v>
      </c>
      <c r="F411" s="154">
        <v>2.4309950355725594</v>
      </c>
      <c r="G411" s="153">
        <v>0.53710000000000002</v>
      </c>
      <c r="H411" s="155">
        <v>22.093833682942908</v>
      </c>
      <c r="I411" s="156">
        <v>1.8938950355725592</v>
      </c>
      <c r="J411" s="153">
        <v>0</v>
      </c>
      <c r="K411" s="153">
        <v>0</v>
      </c>
      <c r="L411" s="153">
        <v>0</v>
      </c>
      <c r="M411" s="153">
        <v>2.0000000000000018E-2</v>
      </c>
      <c r="N411" s="153">
        <v>0.8227083851403062</v>
      </c>
      <c r="O411" s="153">
        <v>5.0000000000000044E-3</v>
      </c>
      <c r="P411" s="139" t="s">
        <v>98</v>
      </c>
      <c r="Q411" s="123"/>
      <c r="R411" s="123"/>
      <c r="S411" s="123"/>
      <c r="T411" s="123"/>
    </row>
    <row r="412" spans="2:20" x14ac:dyDescent="0.2">
      <c r="B412" s="151" t="s">
        <v>117</v>
      </c>
      <c r="C412" s="152">
        <v>0.3701346663409455</v>
      </c>
      <c r="D412" s="153">
        <v>0</v>
      </c>
      <c r="E412" s="153">
        <v>0</v>
      </c>
      <c r="F412" s="154">
        <v>0.3701346663409455</v>
      </c>
      <c r="G412" s="153">
        <v>1.1999999999999999E-3</v>
      </c>
      <c r="H412" s="155">
        <v>0.32420632519047354</v>
      </c>
      <c r="I412" s="156">
        <v>0.36893466634094552</v>
      </c>
      <c r="J412" s="153">
        <v>0</v>
      </c>
      <c r="K412" s="153">
        <v>0</v>
      </c>
      <c r="L412" s="153">
        <v>0</v>
      </c>
      <c r="M412" s="153">
        <v>0</v>
      </c>
      <c r="N412" s="153">
        <v>0</v>
      </c>
      <c r="O412" s="153">
        <v>0</v>
      </c>
      <c r="P412" s="139" t="s">
        <v>97</v>
      </c>
      <c r="Q412" s="123"/>
      <c r="R412" s="123"/>
      <c r="S412" s="123"/>
      <c r="T412" s="123"/>
    </row>
    <row r="413" spans="2:20" x14ac:dyDescent="0.2">
      <c r="B413" s="151" t="s">
        <v>118</v>
      </c>
      <c r="C413" s="152">
        <v>0</v>
      </c>
      <c r="D413" s="153">
        <v>0</v>
      </c>
      <c r="E413" s="153">
        <v>0.19999999999999929</v>
      </c>
      <c r="F413" s="154">
        <v>0.19999999999999929</v>
      </c>
      <c r="G413" s="153">
        <v>0</v>
      </c>
      <c r="H413" s="155">
        <v>0</v>
      </c>
      <c r="I413" s="156">
        <v>0.19999999999999929</v>
      </c>
      <c r="J413" s="153">
        <v>0</v>
      </c>
      <c r="K413" s="153">
        <v>0</v>
      </c>
      <c r="L413" s="153">
        <v>0</v>
      </c>
      <c r="M413" s="153">
        <v>0</v>
      </c>
      <c r="N413" s="153">
        <v>0</v>
      </c>
      <c r="O413" s="153">
        <v>0</v>
      </c>
      <c r="P413" s="139" t="s">
        <v>97</v>
      </c>
      <c r="Q413" s="123"/>
      <c r="R413" s="123"/>
      <c r="S413" s="123"/>
      <c r="T413" s="123"/>
    </row>
    <row r="414" spans="2:20" x14ac:dyDescent="0.2">
      <c r="B414" s="151" t="s">
        <v>119</v>
      </c>
      <c r="C414" s="152">
        <v>0</v>
      </c>
      <c r="D414" s="153">
        <v>0</v>
      </c>
      <c r="E414" s="153">
        <v>0</v>
      </c>
      <c r="F414" s="154">
        <v>0</v>
      </c>
      <c r="G414" s="153">
        <v>0</v>
      </c>
      <c r="H414" s="155">
        <v>0</v>
      </c>
      <c r="I414" s="156">
        <v>0</v>
      </c>
      <c r="J414" s="153">
        <v>0</v>
      </c>
      <c r="K414" s="153">
        <v>0</v>
      </c>
      <c r="L414" s="153">
        <v>0</v>
      </c>
      <c r="M414" s="153">
        <v>0</v>
      </c>
      <c r="N414" s="153" t="s">
        <v>84</v>
      </c>
      <c r="O414" s="153">
        <v>0</v>
      </c>
      <c r="P414" s="139">
        <v>0</v>
      </c>
      <c r="Q414" s="123"/>
      <c r="R414" s="123"/>
      <c r="S414" s="123"/>
      <c r="T414" s="123"/>
    </row>
    <row r="415" spans="2:20" x14ac:dyDescent="0.2">
      <c r="B415" s="151" t="s">
        <v>120</v>
      </c>
      <c r="C415" s="152">
        <v>38.31384204613768</v>
      </c>
      <c r="D415" s="153">
        <v>0</v>
      </c>
      <c r="E415" s="153">
        <v>10</v>
      </c>
      <c r="F415" s="154">
        <v>48.31384204613768</v>
      </c>
      <c r="G415" s="153">
        <v>11.89706</v>
      </c>
      <c r="H415" s="155">
        <v>24.62453718468262</v>
      </c>
      <c r="I415" s="156">
        <v>36.416782046137683</v>
      </c>
      <c r="J415" s="153">
        <v>2.2200000762939709E-2</v>
      </c>
      <c r="K415" s="153">
        <v>1.109999389649019E-2</v>
      </c>
      <c r="L415" s="153">
        <v>-6.6000038147002726E-3</v>
      </c>
      <c r="M415" s="153">
        <v>-1.3270008850099657E-2</v>
      </c>
      <c r="N415" s="153">
        <v>-2.7466266991201731E-2</v>
      </c>
      <c r="O415" s="153">
        <v>3.3574954986574923E-3</v>
      </c>
      <c r="P415" s="139" t="s">
        <v>98</v>
      </c>
      <c r="Q415" s="123"/>
      <c r="R415" s="123"/>
      <c r="S415" s="123"/>
      <c r="T415" s="123"/>
    </row>
    <row r="416" spans="2:20" x14ac:dyDescent="0.2">
      <c r="B416" s="151" t="s">
        <v>121</v>
      </c>
      <c r="C416" s="152">
        <v>0</v>
      </c>
      <c r="D416" s="153">
        <v>0</v>
      </c>
      <c r="E416" s="153">
        <v>0</v>
      </c>
      <c r="F416" s="154">
        <v>0</v>
      </c>
      <c r="G416" s="153">
        <v>0</v>
      </c>
      <c r="H416" s="155">
        <v>0</v>
      </c>
      <c r="I416" s="156">
        <v>0</v>
      </c>
      <c r="J416" s="153">
        <v>0</v>
      </c>
      <c r="K416" s="153">
        <v>0</v>
      </c>
      <c r="L416" s="153">
        <v>0</v>
      </c>
      <c r="M416" s="153">
        <v>0</v>
      </c>
      <c r="N416" s="153" t="s">
        <v>84</v>
      </c>
      <c r="O416" s="153">
        <v>0</v>
      </c>
      <c r="P416" s="139" t="s">
        <v>97</v>
      </c>
      <c r="Q416" s="123"/>
      <c r="R416" s="123"/>
      <c r="S416" s="123"/>
      <c r="T416" s="123"/>
    </row>
    <row r="417" spans="2:20" x14ac:dyDescent="0.2">
      <c r="B417" s="151"/>
      <c r="C417" s="152"/>
      <c r="D417" s="153"/>
      <c r="E417" s="153"/>
      <c r="F417" s="154"/>
      <c r="G417" s="153"/>
      <c r="H417" s="155"/>
      <c r="I417" s="156"/>
      <c r="J417" s="153"/>
      <c r="K417" s="153"/>
      <c r="L417" s="153"/>
      <c r="M417" s="153"/>
      <c r="N417" s="153"/>
      <c r="O417" s="153"/>
      <c r="P417" s="139"/>
      <c r="Q417" s="123"/>
      <c r="R417" s="123"/>
      <c r="S417" s="123"/>
      <c r="T417" s="123"/>
    </row>
    <row r="418" spans="2:20" x14ac:dyDescent="0.2">
      <c r="B418" s="157" t="s">
        <v>122</v>
      </c>
      <c r="C418" s="159">
        <v>1015.1836966279725</v>
      </c>
      <c r="D418" s="153">
        <v>0</v>
      </c>
      <c r="E418" s="153">
        <v>-289</v>
      </c>
      <c r="F418" s="154">
        <v>726.18369662797249</v>
      </c>
      <c r="G418" s="153">
        <v>131.81543642299999</v>
      </c>
      <c r="H418" s="155">
        <v>18.151803329527198</v>
      </c>
      <c r="I418" s="156">
        <v>594.36826020497256</v>
      </c>
      <c r="J418" s="153">
        <v>0.205370002746605</v>
      </c>
      <c r="K418" s="153">
        <v>1.8899993896496881E-2</v>
      </c>
      <c r="L418" s="153">
        <v>-3.7099990844723152E-2</v>
      </c>
      <c r="M418" s="153">
        <v>6.7299911499105747E-3</v>
      </c>
      <c r="N418" s="153">
        <v>9.2676153171177326E-4</v>
      </c>
      <c r="O418" s="153">
        <v>4.8474999237072325E-2</v>
      </c>
      <c r="P418" s="139" t="s">
        <v>98</v>
      </c>
      <c r="Q418" s="123"/>
      <c r="R418" s="123"/>
      <c r="S418" s="123"/>
      <c r="T418" s="123"/>
    </row>
    <row r="419" spans="2:20" x14ac:dyDescent="0.2">
      <c r="B419" s="157"/>
      <c r="C419" s="152"/>
      <c r="D419" s="153"/>
      <c r="E419" s="153"/>
      <c r="F419" s="154"/>
      <c r="G419" s="153"/>
      <c r="H419" s="155"/>
      <c r="I419" s="156"/>
      <c r="J419" s="153"/>
      <c r="K419" s="153"/>
      <c r="L419" s="153"/>
      <c r="M419" s="153"/>
      <c r="N419" s="153"/>
      <c r="O419" s="153"/>
      <c r="P419" s="139"/>
      <c r="Q419" s="123"/>
      <c r="R419" s="123"/>
      <c r="S419" s="123"/>
      <c r="T419" s="123"/>
    </row>
    <row r="420" spans="2:20" x14ac:dyDescent="0.2">
      <c r="B420" s="151" t="s">
        <v>123</v>
      </c>
      <c r="C420" s="152">
        <v>0</v>
      </c>
      <c r="D420" s="153">
        <v>0</v>
      </c>
      <c r="E420" s="153">
        <v>0</v>
      </c>
      <c r="F420" s="154">
        <v>0</v>
      </c>
      <c r="G420" s="153">
        <v>0</v>
      </c>
      <c r="H420" s="155">
        <v>0</v>
      </c>
      <c r="I420" s="156">
        <v>0</v>
      </c>
      <c r="J420" s="153">
        <v>0</v>
      </c>
      <c r="K420" s="153">
        <v>0</v>
      </c>
      <c r="L420" s="153">
        <v>0</v>
      </c>
      <c r="M420" s="153">
        <v>0</v>
      </c>
      <c r="N420" s="153" t="s">
        <v>84</v>
      </c>
      <c r="O420" s="153">
        <v>0</v>
      </c>
      <c r="P420" s="139">
        <v>0</v>
      </c>
      <c r="Q420" s="123"/>
      <c r="R420" s="123"/>
      <c r="S420" s="123"/>
      <c r="T420" s="123"/>
    </row>
    <row r="421" spans="2:20" x14ac:dyDescent="0.2">
      <c r="B421" s="151" t="s">
        <v>124</v>
      </c>
      <c r="C421" s="152">
        <v>0.74024498042682152</v>
      </c>
      <c r="D421" s="153">
        <v>0</v>
      </c>
      <c r="E421" s="153">
        <v>0</v>
      </c>
      <c r="F421" s="154">
        <v>0.74024498042682152</v>
      </c>
      <c r="G421" s="154">
        <v>0</v>
      </c>
      <c r="H421" s="155">
        <v>0</v>
      </c>
      <c r="I421" s="156">
        <v>0.74024498042682152</v>
      </c>
      <c r="J421" s="153">
        <v>0</v>
      </c>
      <c r="K421" s="153">
        <v>0</v>
      </c>
      <c r="L421" s="153">
        <v>0</v>
      </c>
      <c r="M421" s="153">
        <v>0</v>
      </c>
      <c r="N421" s="153">
        <v>0</v>
      </c>
      <c r="O421" s="153">
        <v>0</v>
      </c>
      <c r="P421" s="139" t="s">
        <v>98</v>
      </c>
      <c r="Q421" s="123"/>
      <c r="R421" s="123"/>
      <c r="S421" s="123"/>
      <c r="T421" s="123"/>
    </row>
    <row r="422" spans="2:20" x14ac:dyDescent="0.2">
      <c r="B422" s="160" t="s">
        <v>125</v>
      </c>
      <c r="C422" s="152">
        <v>19.866058391600937</v>
      </c>
      <c r="D422" s="153">
        <v>0</v>
      </c>
      <c r="E422" s="153">
        <v>0</v>
      </c>
      <c r="F422" s="154">
        <v>19.866058391600937</v>
      </c>
      <c r="G422" s="154">
        <v>0</v>
      </c>
      <c r="H422" s="155">
        <v>0</v>
      </c>
      <c r="I422" s="156">
        <v>19.866058391600937</v>
      </c>
      <c r="J422" s="153">
        <v>0</v>
      </c>
      <c r="K422" s="153">
        <v>0</v>
      </c>
      <c r="L422" s="153">
        <v>0</v>
      </c>
      <c r="M422" s="153">
        <v>0</v>
      </c>
      <c r="N422" s="153">
        <v>0</v>
      </c>
      <c r="O422" s="153">
        <v>0</v>
      </c>
      <c r="P422" s="139" t="s">
        <v>98</v>
      </c>
      <c r="Q422" s="123"/>
      <c r="R422" s="123"/>
      <c r="S422" s="123"/>
      <c r="T422" s="123"/>
    </row>
    <row r="423" spans="2:20" x14ac:dyDescent="0.2">
      <c r="B423" s="160"/>
      <c r="C423" s="152"/>
      <c r="D423" s="153"/>
      <c r="E423" s="153"/>
      <c r="F423" s="154"/>
      <c r="G423" s="153"/>
      <c r="H423" s="155">
        <v>0</v>
      </c>
      <c r="I423" s="156"/>
      <c r="J423" s="153"/>
      <c r="K423" s="153"/>
      <c r="L423" s="153"/>
      <c r="M423" s="153"/>
      <c r="N423" s="153"/>
      <c r="O423" s="153"/>
      <c r="P423" s="139"/>
      <c r="Q423" s="123"/>
      <c r="R423" s="123"/>
      <c r="S423" s="123"/>
      <c r="T423" s="123"/>
    </row>
    <row r="424" spans="2:20" x14ac:dyDescent="0.2">
      <c r="B424" s="160" t="s">
        <v>126</v>
      </c>
      <c r="C424" s="152"/>
      <c r="D424" s="153"/>
      <c r="E424" s="153"/>
      <c r="F424" s="154">
        <v>0</v>
      </c>
      <c r="G424" s="153"/>
      <c r="H424" s="155"/>
      <c r="I424" s="156">
        <v>0</v>
      </c>
      <c r="J424" s="153"/>
      <c r="K424" s="153"/>
      <c r="L424" s="153"/>
      <c r="M424" s="153"/>
      <c r="N424" s="153"/>
      <c r="O424" s="153"/>
      <c r="P424" s="139"/>
      <c r="Q424" s="123"/>
      <c r="R424" s="123"/>
      <c r="S424" s="123"/>
      <c r="T424" s="123"/>
    </row>
    <row r="425" spans="2:20" x14ac:dyDescent="0.2">
      <c r="B425" s="162" t="s">
        <v>70</v>
      </c>
      <c r="C425" s="163">
        <v>1035.7900000000002</v>
      </c>
      <c r="D425" s="164">
        <v>0</v>
      </c>
      <c r="E425" s="164">
        <v>-289</v>
      </c>
      <c r="F425" s="165">
        <v>746.79000000000019</v>
      </c>
      <c r="G425" s="164">
        <v>131.81543642299999</v>
      </c>
      <c r="H425" s="166">
        <v>17.650937535719542</v>
      </c>
      <c r="I425" s="165">
        <v>614.97456357700025</v>
      </c>
      <c r="J425" s="164">
        <v>0.205370002746605</v>
      </c>
      <c r="K425" s="164">
        <v>1.8899993896496881E-2</v>
      </c>
      <c r="L425" s="164">
        <v>-3.7099990844723152E-2</v>
      </c>
      <c r="M425" s="164">
        <v>6.7299911499105747E-3</v>
      </c>
      <c r="N425" s="164">
        <v>9.0118924328265947E-4</v>
      </c>
      <c r="O425" s="174">
        <v>4.8474999237072325E-2</v>
      </c>
      <c r="P425" s="146" t="s">
        <v>98</v>
      </c>
      <c r="Q425" s="123"/>
      <c r="R425" s="123"/>
      <c r="S425" s="123"/>
      <c r="T425" s="123"/>
    </row>
    <row r="426" spans="2:20" x14ac:dyDescent="0.2">
      <c r="B426" s="175" t="s">
        <v>160</v>
      </c>
      <c r="C426" s="175"/>
      <c r="D426" s="169"/>
      <c r="E426" s="169"/>
      <c r="F426" s="170"/>
      <c r="G426" s="169"/>
      <c r="H426" s="153"/>
      <c r="I426" s="170"/>
      <c r="J426" s="171"/>
      <c r="K426" s="171"/>
      <c r="L426" s="171"/>
      <c r="M426" s="171"/>
      <c r="N426" s="172"/>
      <c r="O426" s="169"/>
      <c r="P426" s="168"/>
      <c r="Q426" s="123"/>
      <c r="R426" s="123"/>
      <c r="S426" s="123"/>
      <c r="T426" s="123"/>
    </row>
    <row r="427" spans="2:20" x14ac:dyDescent="0.2">
      <c r="B427" s="116" t="s">
        <v>73</v>
      </c>
      <c r="C427" s="116"/>
      <c r="D427" s="117"/>
      <c r="E427" s="117"/>
      <c r="F427" s="118"/>
      <c r="G427" s="117"/>
      <c r="H427" s="119"/>
      <c r="I427" s="176"/>
      <c r="J427" s="120"/>
      <c r="K427" s="120"/>
      <c r="L427" s="120"/>
      <c r="M427" s="120"/>
      <c r="N427" s="119"/>
      <c r="O427" s="117"/>
      <c r="P427" s="122"/>
      <c r="Q427" s="123"/>
      <c r="R427" s="123"/>
      <c r="S427" s="123"/>
      <c r="T427" s="123"/>
    </row>
    <row r="428" spans="2:20" x14ac:dyDescent="0.2">
      <c r="D428" s="117"/>
      <c r="E428" s="117"/>
      <c r="F428" s="118"/>
      <c r="G428" s="117"/>
      <c r="H428" s="119"/>
      <c r="I428" s="118"/>
      <c r="J428" s="120"/>
      <c r="K428" s="120"/>
      <c r="L428" s="120"/>
      <c r="M428" s="120"/>
      <c r="N428" s="119"/>
      <c r="O428" s="117"/>
      <c r="P428" s="122"/>
      <c r="Q428" s="123"/>
      <c r="R428" s="123"/>
      <c r="S428" s="123"/>
      <c r="T428" s="123"/>
    </row>
    <row r="429" spans="2:20" x14ac:dyDescent="0.2">
      <c r="D429" s="117"/>
      <c r="E429" s="117"/>
      <c r="F429" s="118"/>
      <c r="G429" s="117"/>
      <c r="H429" s="119"/>
      <c r="I429" s="118"/>
      <c r="J429" s="120"/>
      <c r="K429" s="120"/>
      <c r="L429" s="120"/>
      <c r="M429" s="120"/>
      <c r="N429" s="119"/>
      <c r="O429" s="117"/>
      <c r="P429" s="122"/>
      <c r="Q429" s="123"/>
      <c r="R429" s="123"/>
      <c r="S429" s="123"/>
      <c r="T429" s="123"/>
    </row>
    <row r="433" spans="6:6" s="124" customFormat="1" x14ac:dyDescent="0.2">
      <c r="F433" s="155"/>
    </row>
    <row r="434" spans="6:6" s="124" customFormat="1" x14ac:dyDescent="0.2">
      <c r="F434" s="155"/>
    </row>
    <row r="435" spans="6:6" s="124" customFormat="1" x14ac:dyDescent="0.2">
      <c r="F435" s="155"/>
    </row>
    <row r="436" spans="6:6" s="124" customFormat="1" x14ac:dyDescent="0.2">
      <c r="F436" s="155"/>
    </row>
    <row r="437" spans="6:6" s="124" customFormat="1" x14ac:dyDescent="0.2">
      <c r="F437" s="155"/>
    </row>
    <row r="438" spans="6:6" s="124" customFormat="1" x14ac:dyDescent="0.2">
      <c r="F438" s="155"/>
    </row>
    <row r="439" spans="6:6" s="124" customFormat="1" x14ac:dyDescent="0.2">
      <c r="F439" s="155"/>
    </row>
    <row r="440" spans="6:6" s="124" customFormat="1" x14ac:dyDescent="0.2">
      <c r="F440" s="155"/>
    </row>
    <row r="441" spans="6:6" s="124" customFormat="1" x14ac:dyDescent="0.2">
      <c r="F441" s="155"/>
    </row>
    <row r="442" spans="6:6" s="124" customFormat="1" x14ac:dyDescent="0.2">
      <c r="F442" s="155"/>
    </row>
    <row r="443" spans="6:6" s="124" customFormat="1" x14ac:dyDescent="0.2">
      <c r="F443" s="155"/>
    </row>
    <row r="444" spans="6:6" s="124" customFormat="1" x14ac:dyDescent="0.2">
      <c r="F444" s="155"/>
    </row>
    <row r="445" spans="6:6" s="124" customFormat="1" x14ac:dyDescent="0.2">
      <c r="F445" s="155"/>
    </row>
    <row r="446" spans="6:6" s="124" customFormat="1" x14ac:dyDescent="0.2">
      <c r="F446" s="155"/>
    </row>
    <row r="447" spans="6:6" s="124" customFormat="1" x14ac:dyDescent="0.2">
      <c r="F447" s="155"/>
    </row>
    <row r="448" spans="6:6" s="124" customFormat="1" x14ac:dyDescent="0.2">
      <c r="F448" s="155"/>
    </row>
    <row r="449" spans="6:6" s="124" customFormat="1" x14ac:dyDescent="0.2">
      <c r="F449" s="155"/>
    </row>
    <row r="450" spans="6:6" s="124" customFormat="1" x14ac:dyDescent="0.2">
      <c r="F450" s="155"/>
    </row>
    <row r="451" spans="6:6" s="124" customFormat="1" x14ac:dyDescent="0.2">
      <c r="F451" s="155"/>
    </row>
    <row r="452" spans="6:6" s="124" customFormat="1" x14ac:dyDescent="0.2">
      <c r="F452" s="155"/>
    </row>
    <row r="453" spans="6:6" s="124" customFormat="1" x14ac:dyDescent="0.2">
      <c r="F453" s="155"/>
    </row>
    <row r="454" spans="6:6" s="124" customFormat="1" x14ac:dyDescent="0.2">
      <c r="F454" s="155"/>
    </row>
    <row r="455" spans="6:6" s="124" customFormat="1" x14ac:dyDescent="0.2">
      <c r="F455" s="155"/>
    </row>
    <row r="456" spans="6:6" s="124" customFormat="1" x14ac:dyDescent="0.2">
      <c r="F456" s="155"/>
    </row>
    <row r="457" spans="6:6" s="124" customFormat="1" x14ac:dyDescent="0.2">
      <c r="F457" s="155"/>
    </row>
    <row r="458" spans="6:6" s="124" customFormat="1" x14ac:dyDescent="0.2">
      <c r="F458" s="155"/>
    </row>
    <row r="459" spans="6:6" s="124" customFormat="1" x14ac:dyDescent="0.2">
      <c r="F459" s="155"/>
    </row>
    <row r="460" spans="6:6" s="124" customFormat="1" x14ac:dyDescent="0.2">
      <c r="F460" s="155"/>
    </row>
    <row r="461" spans="6:6" s="124" customFormat="1" x14ac:dyDescent="0.2">
      <c r="F461" s="155"/>
    </row>
    <row r="462" spans="6:6" s="124" customFormat="1" x14ac:dyDescent="0.2">
      <c r="F462" s="155"/>
    </row>
    <row r="463" spans="6:6" s="124" customFormat="1" x14ac:dyDescent="0.2">
      <c r="F463" s="155"/>
    </row>
    <row r="464" spans="6:6" s="124" customFormat="1" x14ac:dyDescent="0.2">
      <c r="F464" s="155"/>
    </row>
    <row r="465" spans="6:6" s="124" customFormat="1" x14ac:dyDescent="0.2">
      <c r="F465" s="155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23" priority="1" stopIfTrue="1" operator="between">
      <formula>85</formula>
      <formula>89.9</formula>
    </cfRule>
    <cfRule type="cellIs" dxfId="22" priority="2" stopIfTrue="1" operator="greaterThan">
      <formula>89.9</formula>
    </cfRule>
  </conditionalFormatting>
  <conditionalFormatting sqref="F433:F465">
    <cfRule type="cellIs" dxfId="21" priority="3" stopIfTrue="1" operator="between">
      <formula>85</formula>
      <formula>89.9</formula>
    </cfRule>
    <cfRule type="cellIs" dxfId="20" priority="4" stopIfTrue="1" operator="between">
      <formula>89.9</formula>
      <formula>9999999999999990</formula>
    </cfRule>
  </conditionalFormatting>
  <conditionalFormatting sqref="I9:I41 I95:I127 I221:I253 I267:I299 I307:I339 I393:I425 I353:I385 I181:I211 I213 I49:I81 I135:I167">
    <cfRule type="cellIs" dxfId="19" priority="5" stopIfTrue="1" operator="lessThan">
      <formula>0</formula>
    </cfRule>
  </conditionalFormatting>
  <conditionalFormatting sqref="H9:H41 H95:H127 H181:H213 H393:H425 H267:H299 H307:H339 H353:H385 H221:H253 H49:H81 H135:H167">
    <cfRule type="cellIs" dxfId="18" priority="6" stopIfTrue="1" operator="between">
      <formula>85</formula>
      <formula>89.9</formula>
    </cfRule>
    <cfRule type="cellIs" dxfId="17" priority="7" stopIfTrue="1" operator="between">
      <formula>89.9</formula>
      <formula>999999</formula>
    </cfRule>
    <cfRule type="cellIs" dxfId="16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customWidth="true" style="124" width="3.44140625" collapsed="false"/>
    <col min="2" max="2" customWidth="true" style="124" width="15.0" collapsed="false"/>
    <col min="3" max="3" customWidth="true" style="124" width="8.33203125" collapsed="false"/>
    <col min="4" max="5" bestFit="true" customWidth="true" style="124" width="5.88671875" collapsed="false"/>
    <col min="6" max="6" bestFit="true" customWidth="true" style="182" width="6.6640625" collapsed="false"/>
    <col min="7" max="7" bestFit="true" customWidth="true" style="124" width="6.5546875" collapsed="false"/>
    <col min="8" max="8" customWidth="true" style="124" width="6.6640625" collapsed="false"/>
    <col min="9" max="9" customWidth="true" style="182" width="5.6640625" collapsed="false"/>
    <col min="10" max="12" customWidth="true" style="124" width="6.0" collapsed="false"/>
    <col min="13" max="13" bestFit="true" customWidth="true" style="124" width="5.44140625" collapsed="false"/>
    <col min="14" max="14" customWidth="true" style="124" width="5.5546875" collapsed="false"/>
    <col min="15" max="15" customWidth="true" style="124" width="5.6640625" collapsed="false"/>
    <col min="16" max="16" bestFit="true" customWidth="true" style="124" width="6.0" collapsed="false"/>
    <col min="17" max="16384" style="124" width="9.109375" collapsed="false"/>
  </cols>
  <sheetData>
    <row r="1" spans="2:20" x14ac:dyDescent="0.2">
      <c r="B1" s="116" t="s">
        <v>152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x14ac:dyDescent="0.2">
      <c r="B2" s="125" t="s">
        <v>159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2:20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x14ac:dyDescent="0.2">
      <c r="B4" s="129"/>
      <c r="C4" s="129"/>
      <c r="D4" s="130" t="s">
        <v>21</v>
      </c>
      <c r="E4" s="130" t="s">
        <v>21</v>
      </c>
      <c r="F4" s="131"/>
      <c r="G4" s="130" t="s">
        <v>34</v>
      </c>
      <c r="H4" s="132" t="s">
        <v>35</v>
      </c>
      <c r="I4" s="133"/>
      <c r="J4" s="134" t="s">
        <v>36</v>
      </c>
      <c r="K4" s="135"/>
      <c r="L4" s="135"/>
      <c r="M4" s="135"/>
      <c r="N4" s="136"/>
      <c r="O4" s="136"/>
      <c r="P4" s="137" t="s">
        <v>37</v>
      </c>
      <c r="Q4" s="123"/>
      <c r="R4" s="123"/>
      <c r="S4" s="123"/>
      <c r="T4" s="123"/>
    </row>
    <row r="5" spans="2:20" x14ac:dyDescent="0.2">
      <c r="B5" s="138" t="s">
        <v>38</v>
      </c>
      <c r="C5" s="138" t="s">
        <v>39</v>
      </c>
      <c r="D5" s="139" t="s">
        <v>20</v>
      </c>
      <c r="E5" s="139" t="s">
        <v>20</v>
      </c>
      <c r="F5" s="140" t="s">
        <v>40</v>
      </c>
      <c r="G5" s="139" t="s">
        <v>41</v>
      </c>
      <c r="H5" s="141" t="s">
        <v>42</v>
      </c>
      <c r="I5" s="140" t="s">
        <v>43</v>
      </c>
      <c r="J5" s="137" t="s">
        <v>44</v>
      </c>
      <c r="K5" s="137"/>
      <c r="L5" s="137"/>
      <c r="M5" s="134" t="s">
        <v>45</v>
      </c>
      <c r="N5" s="142"/>
      <c r="O5" s="143" t="s">
        <v>46</v>
      </c>
      <c r="P5" s="139" t="s">
        <v>47</v>
      </c>
      <c r="Q5" s="123"/>
      <c r="R5" s="123"/>
      <c r="S5" s="123"/>
      <c r="T5" s="123"/>
    </row>
    <row r="6" spans="2:20" x14ac:dyDescent="0.2">
      <c r="B6" s="138"/>
      <c r="C6" s="138" t="s">
        <v>48</v>
      </c>
      <c r="D6" s="139" t="s">
        <v>49</v>
      </c>
      <c r="E6" s="139" t="s">
        <v>49</v>
      </c>
      <c r="F6" s="140" t="s">
        <v>21</v>
      </c>
      <c r="G6" s="139" t="s">
        <v>50</v>
      </c>
      <c r="H6" s="141" t="s">
        <v>51</v>
      </c>
      <c r="I6" s="140" t="s">
        <v>52</v>
      </c>
      <c r="J6" s="144">
        <v>42382</v>
      </c>
      <c r="K6" s="144">
        <v>42389</v>
      </c>
      <c r="L6" s="144">
        <v>42396</v>
      </c>
      <c r="M6" s="130" t="s">
        <v>43</v>
      </c>
      <c r="N6" s="132" t="s">
        <v>51</v>
      </c>
      <c r="O6" s="132" t="s">
        <v>43</v>
      </c>
      <c r="P6" s="139" t="s">
        <v>53</v>
      </c>
      <c r="Q6" s="123"/>
      <c r="R6" s="123"/>
      <c r="S6" s="123"/>
      <c r="T6" s="123"/>
    </row>
    <row r="7" spans="2:20" x14ac:dyDescent="0.2">
      <c r="B7" s="145"/>
      <c r="C7" s="145"/>
      <c r="D7" s="146" t="s">
        <v>54</v>
      </c>
      <c r="E7" s="146" t="s">
        <v>55</v>
      </c>
      <c r="F7" s="147" t="s">
        <v>48</v>
      </c>
      <c r="G7" s="146" t="s">
        <v>56</v>
      </c>
      <c r="H7" s="148" t="s">
        <v>21</v>
      </c>
      <c r="I7" s="147"/>
      <c r="J7" s="146"/>
      <c r="K7" s="146"/>
      <c r="L7" s="149"/>
      <c r="M7" s="146"/>
      <c r="N7" s="148" t="s">
        <v>21</v>
      </c>
      <c r="O7" s="148"/>
      <c r="P7" s="146" t="s">
        <v>52</v>
      </c>
      <c r="Q7" s="123"/>
      <c r="R7" s="123"/>
      <c r="S7" s="123"/>
      <c r="T7" s="123"/>
    </row>
    <row r="8" spans="2:20" x14ac:dyDescent="0.2">
      <c r="B8" s="150"/>
      <c r="C8" s="189" t="s">
        <v>57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90"/>
      <c r="P8" s="138"/>
      <c r="Q8" s="123"/>
      <c r="R8" s="123"/>
      <c r="S8" s="123"/>
      <c r="T8" s="123"/>
    </row>
    <row r="9" spans="2:20" x14ac:dyDescent="0.2">
      <c r="B9" s="151" t="s">
        <v>58</v>
      </c>
      <c r="C9" s="152">
        <v>3.3886339569361101E-2</v>
      </c>
      <c r="D9" s="153">
        <v>0</v>
      </c>
      <c r="E9" s="153">
        <v>0</v>
      </c>
      <c r="F9" s="154">
        <v>3.3886339569361101E-2</v>
      </c>
      <c r="G9" s="153">
        <v>0</v>
      </c>
      <c r="H9" s="155">
        <v>0</v>
      </c>
      <c r="I9" s="156">
        <v>3.3886339569361101E-2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39" t="s">
        <v>97</v>
      </c>
      <c r="Q9" s="123"/>
      <c r="R9" s="123"/>
      <c r="S9" s="123"/>
      <c r="T9" s="123"/>
    </row>
    <row r="10" spans="2:20" x14ac:dyDescent="0.2">
      <c r="B10" s="151" t="s">
        <v>59</v>
      </c>
      <c r="C10" s="152">
        <v>0</v>
      </c>
      <c r="D10" s="153">
        <v>0</v>
      </c>
      <c r="E10" s="153">
        <v>0</v>
      </c>
      <c r="F10" s="154">
        <v>0</v>
      </c>
      <c r="G10" s="153">
        <v>0</v>
      </c>
      <c r="H10" s="155">
        <v>0</v>
      </c>
      <c r="I10" s="156">
        <v>0</v>
      </c>
      <c r="J10" s="153">
        <v>0</v>
      </c>
      <c r="K10" s="153">
        <v>0</v>
      </c>
      <c r="L10" s="153">
        <v>0</v>
      </c>
      <c r="M10" s="153">
        <v>0</v>
      </c>
      <c r="N10" s="153" t="s">
        <v>84</v>
      </c>
      <c r="O10" s="153">
        <v>0</v>
      </c>
      <c r="P10" s="139" t="s">
        <v>97</v>
      </c>
      <c r="Q10" s="123"/>
      <c r="R10" s="123"/>
      <c r="S10" s="123"/>
      <c r="T10" s="123"/>
    </row>
    <row r="11" spans="2:20" x14ac:dyDescent="0.2">
      <c r="B11" s="151" t="s">
        <v>60</v>
      </c>
      <c r="C11" s="152">
        <v>0</v>
      </c>
      <c r="D11" s="153">
        <v>0</v>
      </c>
      <c r="E11" s="153">
        <v>0</v>
      </c>
      <c r="F11" s="154">
        <v>0</v>
      </c>
      <c r="G11" s="153">
        <v>0</v>
      </c>
      <c r="H11" s="155">
        <v>0</v>
      </c>
      <c r="I11" s="156">
        <v>0</v>
      </c>
      <c r="J11" s="153">
        <v>0</v>
      </c>
      <c r="K11" s="153">
        <v>0</v>
      </c>
      <c r="L11" s="153">
        <v>0</v>
      </c>
      <c r="M11" s="153">
        <v>0</v>
      </c>
      <c r="N11" s="153" t="s">
        <v>84</v>
      </c>
      <c r="O11" s="153">
        <v>0</v>
      </c>
      <c r="P11" s="139" t="s">
        <v>97</v>
      </c>
      <c r="Q11" s="123"/>
      <c r="R11" s="123"/>
      <c r="S11" s="123"/>
      <c r="T11" s="123"/>
    </row>
    <row r="12" spans="2:20" x14ac:dyDescent="0.2">
      <c r="B12" s="151" t="s">
        <v>61</v>
      </c>
      <c r="C12" s="152">
        <v>0</v>
      </c>
      <c r="D12" s="153">
        <v>0</v>
      </c>
      <c r="E12" s="153">
        <v>0</v>
      </c>
      <c r="F12" s="154">
        <v>0</v>
      </c>
      <c r="G12" s="153">
        <v>0</v>
      </c>
      <c r="H12" s="155">
        <v>0</v>
      </c>
      <c r="I12" s="156">
        <v>0</v>
      </c>
      <c r="J12" s="153">
        <v>0</v>
      </c>
      <c r="K12" s="153">
        <v>0</v>
      </c>
      <c r="L12" s="153">
        <v>0</v>
      </c>
      <c r="M12" s="153">
        <v>0</v>
      </c>
      <c r="N12" s="153" t="s">
        <v>84</v>
      </c>
      <c r="O12" s="153">
        <v>0</v>
      </c>
      <c r="P12" s="139" t="s">
        <v>97</v>
      </c>
      <c r="Q12" s="123"/>
      <c r="R12" s="123"/>
      <c r="S12" s="123"/>
      <c r="T12" s="123"/>
    </row>
    <row r="13" spans="2:20" x14ac:dyDescent="0.2">
      <c r="B13" s="151" t="s">
        <v>62</v>
      </c>
      <c r="C13" s="152"/>
      <c r="D13" s="153"/>
      <c r="E13" s="153"/>
      <c r="F13" s="154"/>
      <c r="G13" s="153"/>
      <c r="H13" s="155"/>
      <c r="I13" s="156"/>
      <c r="J13" s="153"/>
      <c r="K13" s="153"/>
      <c r="L13" s="153"/>
      <c r="M13" s="153"/>
      <c r="N13" s="153"/>
      <c r="O13" s="153"/>
      <c r="P13" s="139"/>
      <c r="Q13" s="123"/>
      <c r="R13" s="123"/>
      <c r="S13" s="123"/>
      <c r="T13" s="123"/>
    </row>
    <row r="14" spans="2:20" x14ac:dyDescent="0.2">
      <c r="B14" s="157" t="s">
        <v>63</v>
      </c>
      <c r="C14" s="152">
        <v>3.3886339569361101E-2</v>
      </c>
      <c r="D14" s="153">
        <v>0</v>
      </c>
      <c r="E14" s="153">
        <v>0</v>
      </c>
      <c r="F14" s="154">
        <v>3.3886339569361101E-2</v>
      </c>
      <c r="G14" s="153">
        <v>0</v>
      </c>
      <c r="H14" s="155">
        <v>0</v>
      </c>
      <c r="I14" s="156">
        <v>3.3886339569361101E-2</v>
      </c>
      <c r="J14" s="153">
        <v>0</v>
      </c>
      <c r="K14" s="153">
        <v>0</v>
      </c>
      <c r="L14" s="153">
        <v>0</v>
      </c>
      <c r="M14" s="153">
        <v>0</v>
      </c>
      <c r="N14" s="153">
        <v>0</v>
      </c>
      <c r="O14" s="158">
        <v>0</v>
      </c>
      <c r="P14" s="139" t="s">
        <v>98</v>
      </c>
      <c r="Q14" s="123"/>
      <c r="R14" s="123"/>
      <c r="S14" s="123"/>
      <c r="T14" s="123"/>
    </row>
    <row r="15" spans="2:20" x14ac:dyDescent="0.2">
      <c r="B15" s="157"/>
      <c r="C15" s="152"/>
      <c r="D15" s="153"/>
      <c r="E15" s="153"/>
      <c r="F15" s="154"/>
      <c r="G15" s="153"/>
      <c r="H15" s="155"/>
      <c r="I15" s="156"/>
      <c r="J15" s="153"/>
      <c r="K15" s="153"/>
      <c r="L15" s="153"/>
      <c r="M15" s="153"/>
      <c r="N15" s="153"/>
      <c r="O15" s="153"/>
      <c r="P15" s="139"/>
      <c r="Q15" s="123"/>
      <c r="R15" s="123"/>
      <c r="S15" s="123"/>
      <c r="T15" s="123"/>
    </row>
    <row r="16" spans="2:20" x14ac:dyDescent="0.2">
      <c r="B16" s="160" t="s">
        <v>64</v>
      </c>
      <c r="C16" s="152">
        <v>7.6244264031062478E-2</v>
      </c>
      <c r="D16" s="153">
        <v>0</v>
      </c>
      <c r="E16" s="153">
        <v>0</v>
      </c>
      <c r="F16" s="154">
        <v>7.6244264031062478E-2</v>
      </c>
      <c r="G16" s="153">
        <v>0</v>
      </c>
      <c r="H16" s="155">
        <v>0</v>
      </c>
      <c r="I16" s="156">
        <v>7.6244264031062478E-2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98</v>
      </c>
      <c r="Q16" s="123"/>
      <c r="R16" s="123"/>
      <c r="S16" s="123"/>
      <c r="T16" s="123"/>
    </row>
    <row r="17" spans="2:21" x14ac:dyDescent="0.2">
      <c r="B17" s="160" t="s">
        <v>65</v>
      </c>
      <c r="C17" s="152">
        <v>0.1</v>
      </c>
      <c r="D17" s="153">
        <v>0</v>
      </c>
      <c r="E17" s="153">
        <v>0</v>
      </c>
      <c r="F17" s="154">
        <v>0.1</v>
      </c>
      <c r="G17" s="153">
        <v>0</v>
      </c>
      <c r="H17" s="155">
        <v>0</v>
      </c>
      <c r="I17" s="156">
        <v>0.1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39" t="s">
        <v>98</v>
      </c>
      <c r="Q17" s="123"/>
      <c r="R17" s="123"/>
      <c r="S17" s="123"/>
      <c r="T17" s="123"/>
    </row>
    <row r="18" spans="2:21" x14ac:dyDescent="0.2">
      <c r="B18" s="160" t="s">
        <v>66</v>
      </c>
      <c r="C18" s="152">
        <v>7.6244264031062478E-2</v>
      </c>
      <c r="D18" s="153">
        <v>0</v>
      </c>
      <c r="E18" s="153">
        <v>0</v>
      </c>
      <c r="F18" s="154">
        <v>7.6244264031062478E-2</v>
      </c>
      <c r="G18" s="153">
        <v>0</v>
      </c>
      <c r="H18" s="155">
        <v>0</v>
      </c>
      <c r="I18" s="156">
        <v>7.6244264031062478E-2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98</v>
      </c>
      <c r="Q18" s="123"/>
      <c r="R18" s="123"/>
      <c r="S18" s="123"/>
      <c r="T18" s="123"/>
    </row>
    <row r="19" spans="2:21" x14ac:dyDescent="0.2">
      <c r="B19" s="160" t="s">
        <v>67</v>
      </c>
      <c r="C19" s="152">
        <v>7.6244264031062478E-2</v>
      </c>
      <c r="D19" s="153">
        <v>0</v>
      </c>
      <c r="E19" s="153">
        <v>0</v>
      </c>
      <c r="F19" s="154">
        <v>7.6244264031062478E-2</v>
      </c>
      <c r="G19" s="153">
        <v>0</v>
      </c>
      <c r="H19" s="155">
        <v>0</v>
      </c>
      <c r="I19" s="156">
        <v>7.6244264031062478E-2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39" t="s">
        <v>98</v>
      </c>
      <c r="Q19" s="123"/>
      <c r="R19" s="123"/>
      <c r="S19" s="123"/>
      <c r="T19" s="123"/>
    </row>
    <row r="20" spans="2:21" x14ac:dyDescent="0.2">
      <c r="B20" s="160" t="s">
        <v>68</v>
      </c>
      <c r="C20" s="152"/>
      <c r="D20" s="153"/>
      <c r="E20" s="153"/>
      <c r="F20" s="154">
        <v>0</v>
      </c>
      <c r="G20" s="153"/>
      <c r="H20" s="155">
        <v>0</v>
      </c>
      <c r="I20" s="156">
        <v>0</v>
      </c>
      <c r="J20" s="153"/>
      <c r="K20" s="153"/>
      <c r="L20" s="153"/>
      <c r="M20" s="153"/>
      <c r="N20" s="153" t="s">
        <v>84</v>
      </c>
      <c r="O20" s="153">
        <v>0</v>
      </c>
      <c r="P20" s="139">
        <v>0</v>
      </c>
      <c r="Q20" s="123"/>
      <c r="R20" s="123"/>
      <c r="S20" s="123"/>
      <c r="T20" s="123"/>
    </row>
    <row r="21" spans="2:21" x14ac:dyDescent="0.2">
      <c r="B21" s="157" t="s">
        <v>69</v>
      </c>
      <c r="C21" s="172">
        <v>0.32873279209318745</v>
      </c>
      <c r="D21" s="153">
        <v>0</v>
      </c>
      <c r="E21" s="153">
        <v>0</v>
      </c>
      <c r="F21" s="183">
        <v>0.32873279209318745</v>
      </c>
      <c r="G21" s="172">
        <v>0</v>
      </c>
      <c r="H21" s="155">
        <v>0</v>
      </c>
      <c r="I21" s="183">
        <v>0.32873279209318745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98</v>
      </c>
      <c r="Q21" s="123"/>
      <c r="R21" s="123"/>
      <c r="S21" s="123"/>
      <c r="T21" s="123"/>
    </row>
    <row r="22" spans="2:21" x14ac:dyDescent="0.2">
      <c r="B22" s="157"/>
      <c r="C22" s="172"/>
      <c r="D22" s="153"/>
      <c r="E22" s="153"/>
      <c r="F22" s="154"/>
      <c r="G22" s="153"/>
      <c r="H22" s="155"/>
      <c r="I22" s="156"/>
      <c r="J22" s="153"/>
      <c r="K22" s="153"/>
      <c r="L22" s="153"/>
      <c r="M22" s="153"/>
      <c r="N22" s="153"/>
      <c r="O22" s="153"/>
      <c r="P22" s="139"/>
      <c r="Q22" s="123"/>
      <c r="R22" s="123"/>
      <c r="S22" s="123"/>
      <c r="T22" s="123"/>
    </row>
    <row r="23" spans="2:21" x14ac:dyDescent="0.2">
      <c r="B23" s="162" t="s">
        <v>70</v>
      </c>
      <c r="C23" s="184">
        <v>0.36261913166254856</v>
      </c>
      <c r="D23" s="184">
        <v>0</v>
      </c>
      <c r="E23" s="164">
        <v>0</v>
      </c>
      <c r="F23" s="185">
        <v>0.36261913166254856</v>
      </c>
      <c r="G23" s="164">
        <v>0</v>
      </c>
      <c r="H23" s="166">
        <v>0</v>
      </c>
      <c r="I23" s="165">
        <v>0.36261913166254856</v>
      </c>
      <c r="J23" s="164">
        <v>0</v>
      </c>
      <c r="K23" s="164">
        <v>0</v>
      </c>
      <c r="L23" s="164">
        <v>0</v>
      </c>
      <c r="M23" s="164">
        <v>0</v>
      </c>
      <c r="N23" s="164">
        <v>0</v>
      </c>
      <c r="O23" s="164">
        <v>0</v>
      </c>
      <c r="P23" s="146" t="s">
        <v>98</v>
      </c>
      <c r="Q23" s="123"/>
      <c r="R23" s="123"/>
      <c r="S23" s="123"/>
      <c r="T23" s="123"/>
    </row>
    <row r="24" spans="2:21" x14ac:dyDescent="0.2">
      <c r="B24" s="167"/>
      <c r="C24" s="167"/>
      <c r="D24" s="153"/>
      <c r="E24" s="153"/>
      <c r="F24" s="156"/>
      <c r="G24" s="153"/>
      <c r="H24" s="1"/>
      <c r="I24" s="156"/>
      <c r="J24" s="153"/>
      <c r="K24" s="153"/>
      <c r="L24" s="153"/>
      <c r="M24" s="153"/>
      <c r="N24" s="153"/>
      <c r="O24" s="153"/>
      <c r="P24" s="168"/>
      <c r="Q24" s="123"/>
      <c r="R24" s="123"/>
      <c r="S24" s="123"/>
      <c r="T24" s="123"/>
    </row>
    <row r="25" spans="2:21" x14ac:dyDescent="0.2">
      <c r="B25" s="167"/>
      <c r="C25" s="167"/>
      <c r="D25" s="169"/>
      <c r="E25" s="169"/>
      <c r="F25" s="128"/>
      <c r="G25" s="169"/>
      <c r="H25" s="153"/>
      <c r="I25" s="170"/>
      <c r="J25" s="171"/>
      <c r="K25" s="171"/>
      <c r="L25" s="171"/>
      <c r="M25" s="171"/>
      <c r="N25" s="172"/>
      <c r="O25" s="169"/>
      <c r="P25" s="168"/>
      <c r="Q25" s="173"/>
      <c r="R25" s="123"/>
      <c r="S25" s="123"/>
      <c r="T25" s="123"/>
    </row>
    <row r="26" spans="2:21" x14ac:dyDescent="0.2">
      <c r="B26" s="129"/>
      <c r="C26" s="129"/>
      <c r="D26" s="130" t="s">
        <v>21</v>
      </c>
      <c r="E26" s="130" t="s">
        <v>21</v>
      </c>
      <c r="F26" s="131"/>
      <c r="G26" s="130" t="s">
        <v>34</v>
      </c>
      <c r="H26" s="132" t="s">
        <v>35</v>
      </c>
      <c r="I26" s="133"/>
      <c r="J26" s="134" t="s">
        <v>36</v>
      </c>
      <c r="K26" s="135"/>
      <c r="L26" s="135"/>
      <c r="M26" s="135"/>
      <c r="N26" s="136"/>
      <c r="O26" s="136"/>
      <c r="P26" s="137" t="s">
        <v>37</v>
      </c>
      <c r="Q26" s="123"/>
      <c r="R26" s="123"/>
      <c r="S26" s="123"/>
      <c r="T26" s="123"/>
    </row>
    <row r="27" spans="2:21" x14ac:dyDescent="0.2">
      <c r="B27" s="138" t="s">
        <v>38</v>
      </c>
      <c r="C27" s="138" t="s">
        <v>39</v>
      </c>
      <c r="D27" s="139" t="s">
        <v>20</v>
      </c>
      <c r="E27" s="139" t="s">
        <v>20</v>
      </c>
      <c r="F27" s="140" t="s">
        <v>40</v>
      </c>
      <c r="G27" s="139" t="s">
        <v>41</v>
      </c>
      <c r="H27" s="141" t="s">
        <v>42</v>
      </c>
      <c r="I27" s="140" t="s">
        <v>43</v>
      </c>
      <c r="J27" s="137" t="s">
        <v>44</v>
      </c>
      <c r="K27" s="137"/>
      <c r="L27" s="137"/>
      <c r="M27" s="134" t="s">
        <v>45</v>
      </c>
      <c r="N27" s="142"/>
      <c r="O27" s="143" t="s">
        <v>46</v>
      </c>
      <c r="P27" s="139" t="s">
        <v>47</v>
      </c>
      <c r="Q27" s="123"/>
      <c r="R27" s="123"/>
      <c r="S27" s="123"/>
      <c r="T27" s="123"/>
    </row>
    <row r="28" spans="2:21" x14ac:dyDescent="0.2">
      <c r="B28" s="138"/>
      <c r="C28" s="138" t="s">
        <v>48</v>
      </c>
      <c r="D28" s="139" t="s">
        <v>49</v>
      </c>
      <c r="E28" s="139" t="s">
        <v>49</v>
      </c>
      <c r="F28" s="140" t="s">
        <v>21</v>
      </c>
      <c r="G28" s="139" t="s">
        <v>50</v>
      </c>
      <c r="H28" s="141" t="s">
        <v>51</v>
      </c>
      <c r="I28" s="140" t="s">
        <v>52</v>
      </c>
      <c r="J28" s="144">
        <v>42382</v>
      </c>
      <c r="K28" s="144">
        <v>42389</v>
      </c>
      <c r="L28" s="144">
        <v>42396</v>
      </c>
      <c r="M28" s="130" t="s">
        <v>43</v>
      </c>
      <c r="N28" s="132" t="s">
        <v>51</v>
      </c>
      <c r="O28" s="132" t="s">
        <v>43</v>
      </c>
      <c r="P28" s="139" t="s">
        <v>53</v>
      </c>
      <c r="Q28" s="123"/>
      <c r="R28" s="123"/>
      <c r="S28" s="123"/>
      <c r="T28" s="123"/>
    </row>
    <row r="29" spans="2:21" x14ac:dyDescent="0.2">
      <c r="B29" s="145"/>
      <c r="C29" s="145"/>
      <c r="D29" s="146" t="s">
        <v>54</v>
      </c>
      <c r="E29" s="146" t="s">
        <v>55</v>
      </c>
      <c r="F29" s="147" t="s">
        <v>48</v>
      </c>
      <c r="G29" s="146" t="s">
        <v>56</v>
      </c>
      <c r="H29" s="148" t="s">
        <v>21</v>
      </c>
      <c r="I29" s="147"/>
      <c r="J29" s="146"/>
      <c r="K29" s="146"/>
      <c r="L29" s="149"/>
      <c r="M29" s="146"/>
      <c r="N29" s="148" t="s">
        <v>21</v>
      </c>
      <c r="O29" s="148"/>
      <c r="P29" s="146" t="s">
        <v>52</v>
      </c>
      <c r="Q29" s="123"/>
      <c r="R29" s="123"/>
      <c r="S29" s="123"/>
      <c r="T29" s="123"/>
    </row>
    <row r="30" spans="2:21" x14ac:dyDescent="0.2">
      <c r="B30" s="150"/>
      <c r="C30" s="189" t="s">
        <v>71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90"/>
      <c r="P30" s="138"/>
      <c r="Q30" s="123"/>
      <c r="R30" s="123"/>
      <c r="S30" s="123"/>
      <c r="T30" s="123"/>
    </row>
    <row r="31" spans="2:21" x14ac:dyDescent="0.2">
      <c r="B31" s="151" t="s">
        <v>58</v>
      </c>
      <c r="C31" s="152">
        <v>3.0071079269126852</v>
      </c>
      <c r="D31" s="153">
        <v>0</v>
      </c>
      <c r="E31" s="153">
        <v>-2</v>
      </c>
      <c r="F31" s="154">
        <v>1.0071079269126852</v>
      </c>
      <c r="G31" s="153">
        <v>8.8099999999999998E-2</v>
      </c>
      <c r="H31" s="155">
        <v>8.7478211267855652</v>
      </c>
      <c r="I31" s="156">
        <v>0.91900792691268529</v>
      </c>
      <c r="J31" s="153">
        <v>8.2000002861019883E-4</v>
      </c>
      <c r="K31" s="153">
        <v>0</v>
      </c>
      <c r="L31" s="153">
        <v>0</v>
      </c>
      <c r="M31" s="153">
        <v>0</v>
      </c>
      <c r="N31" s="153">
        <v>0</v>
      </c>
      <c r="O31" s="153">
        <v>2.0500000715254971E-4</v>
      </c>
      <c r="P31" s="139" t="s">
        <v>98</v>
      </c>
      <c r="Q31" s="123"/>
      <c r="R31" s="123"/>
      <c r="S31" s="123"/>
      <c r="T31" s="123"/>
      <c r="U31" s="167"/>
    </row>
    <row r="32" spans="2:21" x14ac:dyDescent="0.2">
      <c r="B32" s="151" t="s">
        <v>59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84</v>
      </c>
      <c r="O32" s="153">
        <v>0</v>
      </c>
      <c r="P32" s="139">
        <v>0</v>
      </c>
      <c r="Q32" s="123"/>
      <c r="R32" s="123"/>
      <c r="S32" s="123"/>
      <c r="T32" s="123"/>
    </row>
    <row r="33" spans="2:20" x14ac:dyDescent="0.2">
      <c r="B33" s="151" t="s">
        <v>60</v>
      </c>
      <c r="C33" s="152">
        <v>1.0260288904017953</v>
      </c>
      <c r="D33" s="153">
        <v>-0.10000000000000009</v>
      </c>
      <c r="E33" s="153">
        <v>0</v>
      </c>
      <c r="F33" s="154">
        <v>1.0260288904017953</v>
      </c>
      <c r="G33" s="153">
        <v>0.02</v>
      </c>
      <c r="H33" s="155">
        <v>1.9492628508898957</v>
      </c>
      <c r="I33" s="156">
        <v>1.0060288904017953</v>
      </c>
      <c r="J33" s="153">
        <v>0</v>
      </c>
      <c r="K33" s="153">
        <v>0</v>
      </c>
      <c r="L33" s="153">
        <v>0</v>
      </c>
      <c r="M33" s="153">
        <v>0</v>
      </c>
      <c r="N33" s="153">
        <v>0</v>
      </c>
      <c r="O33" s="153">
        <v>0</v>
      </c>
      <c r="P33" s="139" t="s">
        <v>98</v>
      </c>
      <c r="Q33" s="123"/>
      <c r="R33" s="123"/>
      <c r="S33" s="123"/>
      <c r="T33" s="123"/>
    </row>
    <row r="34" spans="2:20" x14ac:dyDescent="0.2">
      <c r="B34" s="151" t="s">
        <v>61</v>
      </c>
      <c r="C34" s="152">
        <v>0</v>
      </c>
      <c r="D34" s="153">
        <v>0</v>
      </c>
      <c r="E34" s="153">
        <v>0</v>
      </c>
      <c r="F34" s="154">
        <v>0</v>
      </c>
      <c r="G34" s="153">
        <v>0</v>
      </c>
      <c r="H34" s="155">
        <v>0</v>
      </c>
      <c r="I34" s="156">
        <v>0</v>
      </c>
      <c r="J34" s="153">
        <v>0</v>
      </c>
      <c r="K34" s="153">
        <v>0</v>
      </c>
      <c r="L34" s="153">
        <v>0</v>
      </c>
      <c r="M34" s="153">
        <v>0</v>
      </c>
      <c r="N34" s="153" t="s">
        <v>84</v>
      </c>
      <c r="O34" s="153">
        <v>0</v>
      </c>
      <c r="P34" s="139">
        <v>0</v>
      </c>
      <c r="Q34" s="123"/>
      <c r="R34" s="123"/>
      <c r="S34" s="123"/>
      <c r="T34" s="123"/>
    </row>
    <row r="35" spans="2:20" x14ac:dyDescent="0.2">
      <c r="B35" s="151" t="s">
        <v>62</v>
      </c>
      <c r="C35" s="152"/>
      <c r="D35" s="153"/>
      <c r="E35" s="153"/>
      <c r="F35" s="154">
        <v>0</v>
      </c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x14ac:dyDescent="0.2">
      <c r="B36" s="157" t="s">
        <v>63</v>
      </c>
      <c r="C36" s="152">
        <v>4.0331368173144808</v>
      </c>
      <c r="D36" s="172">
        <v>-0.10000000000000009</v>
      </c>
      <c r="E36" s="153">
        <v>-2</v>
      </c>
      <c r="F36" s="172">
        <v>2.0331368173144808</v>
      </c>
      <c r="G36" s="172">
        <v>0.1081</v>
      </c>
      <c r="H36" s="155">
        <v>5.3169073069458541</v>
      </c>
      <c r="I36" s="156">
        <v>1.9250368173144807</v>
      </c>
      <c r="J36" s="153">
        <v>8.2000002861019883E-4</v>
      </c>
      <c r="K36" s="153">
        <v>0</v>
      </c>
      <c r="L36" s="153">
        <v>0</v>
      </c>
      <c r="M36" s="153">
        <v>0</v>
      </c>
      <c r="N36" s="153">
        <v>0</v>
      </c>
      <c r="O36" s="153">
        <v>2.0500000715254971E-4</v>
      </c>
      <c r="P36" s="139" t="s">
        <v>98</v>
      </c>
      <c r="Q36" s="123"/>
      <c r="R36" s="123"/>
      <c r="S36" s="123"/>
      <c r="T36" s="123"/>
    </row>
    <row r="37" spans="2:20" x14ac:dyDescent="0.2">
      <c r="B37" s="157"/>
      <c r="C37" s="152"/>
      <c r="D37" s="153"/>
      <c r="E37" s="153"/>
      <c r="F37" s="154"/>
      <c r="G37" s="153"/>
      <c r="H37" s="155"/>
      <c r="I37" s="156"/>
      <c r="J37" s="153"/>
      <c r="K37" s="153"/>
      <c r="L37" s="153"/>
      <c r="M37" s="153"/>
      <c r="N37" s="153"/>
      <c r="O37" s="153"/>
      <c r="P37" s="139"/>
      <c r="Q37" s="123"/>
      <c r="R37" s="123"/>
      <c r="S37" s="123"/>
      <c r="T37" s="123"/>
    </row>
    <row r="38" spans="2:20" x14ac:dyDescent="0.2">
      <c r="B38" s="160" t="s">
        <v>64</v>
      </c>
      <c r="C38" s="152">
        <v>2.6036512535048502</v>
      </c>
      <c r="D38" s="153">
        <v>0</v>
      </c>
      <c r="E38" s="153">
        <v>1</v>
      </c>
      <c r="F38" s="154">
        <v>3.6036512535048502</v>
      </c>
      <c r="G38" s="153">
        <v>2.51701</v>
      </c>
      <c r="H38" s="155">
        <v>69.84610393561249</v>
      </c>
      <c r="I38" s="156">
        <v>1.0866412535048502</v>
      </c>
      <c r="J38" s="153">
        <v>1.3199999999999878E-2</v>
      </c>
      <c r="K38" s="153">
        <v>0</v>
      </c>
      <c r="L38" s="153">
        <v>0</v>
      </c>
      <c r="M38" s="153">
        <v>0</v>
      </c>
      <c r="N38" s="153">
        <v>0</v>
      </c>
      <c r="O38" s="153">
        <v>3.2999999999999696E-3</v>
      </c>
      <c r="P38" s="139" t="s">
        <v>98</v>
      </c>
      <c r="Q38" s="123"/>
      <c r="R38" s="123"/>
      <c r="S38" s="123"/>
      <c r="T38" s="123"/>
    </row>
    <row r="39" spans="2:20" x14ac:dyDescent="0.2">
      <c r="B39" s="160" t="s">
        <v>65</v>
      </c>
      <c r="C39" s="152">
        <v>2.2720775924183651E-6</v>
      </c>
      <c r="D39" s="153">
        <v>0</v>
      </c>
      <c r="E39" s="153">
        <v>0</v>
      </c>
      <c r="F39" s="154">
        <v>2.2720775924183651E-6</v>
      </c>
      <c r="G39" s="153">
        <v>5.1000000000000004E-3</v>
      </c>
      <c r="H39" s="155">
        <v>224464.16517719525</v>
      </c>
      <c r="I39" s="156">
        <v>-5.0977279224075824E-3</v>
      </c>
      <c r="J39" s="153">
        <v>0</v>
      </c>
      <c r="K39" s="153">
        <v>0</v>
      </c>
      <c r="L39" s="153">
        <v>0</v>
      </c>
      <c r="M39" s="153">
        <v>0</v>
      </c>
      <c r="N39" s="153">
        <v>0</v>
      </c>
      <c r="O39" s="153">
        <v>0</v>
      </c>
      <c r="P39" s="139">
        <v>0</v>
      </c>
      <c r="Q39" s="123"/>
      <c r="R39" s="123"/>
      <c r="S39" s="123"/>
      <c r="T39" s="123"/>
    </row>
    <row r="40" spans="2:20" x14ac:dyDescent="0.2">
      <c r="B40" s="160" t="s">
        <v>66</v>
      </c>
      <c r="C40" s="152">
        <v>0.71769740335972765</v>
      </c>
      <c r="D40" s="153">
        <v>0.10000000000000009</v>
      </c>
      <c r="E40" s="153">
        <v>2.1</v>
      </c>
      <c r="F40" s="154">
        <v>2.8176974033597277</v>
      </c>
      <c r="G40" s="153">
        <v>2.7568999999999999</v>
      </c>
      <c r="H40" s="155">
        <v>97.842301899159395</v>
      </c>
      <c r="I40" s="156">
        <v>6.0797403359727831E-2</v>
      </c>
      <c r="J40" s="153">
        <v>0</v>
      </c>
      <c r="K40" s="153">
        <v>0</v>
      </c>
      <c r="L40" s="153">
        <v>0</v>
      </c>
      <c r="M40" s="153">
        <v>0</v>
      </c>
      <c r="N40" s="153">
        <v>0</v>
      </c>
      <c r="O40" s="153">
        <v>0</v>
      </c>
      <c r="P40" s="139" t="s">
        <v>98</v>
      </c>
      <c r="Q40" s="123"/>
      <c r="R40" s="123"/>
      <c r="S40" s="123"/>
      <c r="T40" s="123"/>
    </row>
    <row r="41" spans="2:20" x14ac:dyDescent="0.2">
      <c r="B41" s="160" t="s">
        <v>67</v>
      </c>
      <c r="C41" s="152">
        <v>6.792804647074111E-4</v>
      </c>
      <c r="D41" s="153">
        <v>0</v>
      </c>
      <c r="E41" s="153">
        <v>0</v>
      </c>
      <c r="F41" s="154">
        <v>6.792804647074111E-4</v>
      </c>
      <c r="G41" s="153">
        <v>0</v>
      </c>
      <c r="H41" s="155">
        <v>0</v>
      </c>
      <c r="I41" s="156">
        <v>6.792804647074111E-4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139" t="s">
        <v>98</v>
      </c>
      <c r="Q41" s="123"/>
      <c r="R41" s="123"/>
      <c r="S41" s="123"/>
      <c r="T41" s="123"/>
    </row>
    <row r="42" spans="2:20" x14ac:dyDescent="0.2">
      <c r="B42" s="160" t="s">
        <v>68</v>
      </c>
      <c r="C42" s="172"/>
      <c r="D42" s="153"/>
      <c r="E42" s="153"/>
      <c r="F42" s="154">
        <v>0</v>
      </c>
      <c r="G42" s="153"/>
      <c r="H42" s="155">
        <v>0</v>
      </c>
      <c r="I42" s="156">
        <v>0</v>
      </c>
      <c r="J42" s="153"/>
      <c r="K42" s="153"/>
      <c r="L42" s="153"/>
      <c r="M42" s="153"/>
      <c r="N42" s="153" t="s">
        <v>84</v>
      </c>
      <c r="O42" s="153">
        <v>0</v>
      </c>
      <c r="P42" s="139">
        <v>0</v>
      </c>
      <c r="Q42" s="123"/>
      <c r="R42" s="123"/>
      <c r="S42" s="123"/>
      <c r="T42" s="123"/>
    </row>
    <row r="43" spans="2:20" x14ac:dyDescent="0.2">
      <c r="B43" s="157" t="s">
        <v>69</v>
      </c>
      <c r="C43" s="172">
        <v>3.3220302094068774</v>
      </c>
      <c r="D43" s="172">
        <v>0.10000000000000009</v>
      </c>
      <c r="E43" s="153">
        <v>3.0999999999999996</v>
      </c>
      <c r="F43" s="183">
        <v>6.4220302094068771</v>
      </c>
      <c r="G43" s="172">
        <v>5.2790099999999995</v>
      </c>
      <c r="H43" s="155">
        <v>82.201575325313769</v>
      </c>
      <c r="I43" s="156">
        <v>1.1430202094068775</v>
      </c>
      <c r="J43" s="153">
        <v>1.3199999999999878E-2</v>
      </c>
      <c r="K43" s="153">
        <v>0</v>
      </c>
      <c r="L43" s="153">
        <v>0</v>
      </c>
      <c r="M43" s="153">
        <v>0</v>
      </c>
      <c r="N43" s="153">
        <v>0</v>
      </c>
      <c r="O43" s="153">
        <v>3.2999999999999696E-3</v>
      </c>
      <c r="P43" s="139" t="s">
        <v>98</v>
      </c>
      <c r="Q43" s="123"/>
      <c r="R43" s="123"/>
      <c r="S43" s="123"/>
      <c r="T43" s="123"/>
    </row>
    <row r="44" spans="2:20" x14ac:dyDescent="0.2">
      <c r="B44" s="157"/>
      <c r="C44" s="172"/>
      <c r="D44" s="153"/>
      <c r="E44" s="153"/>
      <c r="F44" s="154"/>
      <c r="G44" s="153"/>
      <c r="H44" s="155"/>
      <c r="I44" s="156"/>
      <c r="J44" s="153"/>
      <c r="K44" s="153"/>
      <c r="L44" s="153"/>
      <c r="M44" s="153"/>
      <c r="N44" s="153"/>
      <c r="O44" s="153"/>
      <c r="P44" s="139"/>
      <c r="Q44" s="123"/>
      <c r="R44" s="123"/>
      <c r="S44" s="123"/>
      <c r="T44" s="123"/>
    </row>
    <row r="45" spans="2:20" x14ac:dyDescent="0.2">
      <c r="B45" s="162" t="s">
        <v>70</v>
      </c>
      <c r="C45" s="184">
        <v>7.3551670267213582</v>
      </c>
      <c r="D45" s="184">
        <v>0</v>
      </c>
      <c r="E45" s="184">
        <v>1.0999999999999996</v>
      </c>
      <c r="F45" s="185">
        <v>8.4551670267213588</v>
      </c>
      <c r="G45" s="184">
        <v>5.3871099999999998</v>
      </c>
      <c r="H45" s="166">
        <v>63.713821181471651</v>
      </c>
      <c r="I45" s="185">
        <v>3.068057026721358</v>
      </c>
      <c r="J45" s="184">
        <v>1.4020000028610077E-2</v>
      </c>
      <c r="K45" s="184">
        <v>0</v>
      </c>
      <c r="L45" s="184">
        <v>0</v>
      </c>
      <c r="M45" s="184">
        <v>0</v>
      </c>
      <c r="N45" s="164">
        <v>0</v>
      </c>
      <c r="O45" s="184">
        <v>3.5050000071525193E-3</v>
      </c>
      <c r="P45" s="146" t="s">
        <v>98</v>
      </c>
      <c r="Q45" s="123"/>
      <c r="R45" s="123"/>
      <c r="S45" s="123"/>
      <c r="T45" s="123"/>
    </row>
    <row r="46" spans="2:20" x14ac:dyDescent="0.2">
      <c r="C46" s="175"/>
      <c r="D46" s="169"/>
      <c r="E46" s="169"/>
      <c r="F46" s="170"/>
      <c r="G46" s="169"/>
      <c r="H46" s="153"/>
      <c r="I46" s="170"/>
      <c r="J46" s="171"/>
      <c r="K46" s="171"/>
      <c r="L46" s="171"/>
      <c r="M46" s="171"/>
      <c r="N46" s="172"/>
      <c r="O46" s="169"/>
      <c r="P46" s="168"/>
      <c r="Q46" s="123"/>
      <c r="R46" s="123"/>
      <c r="S46" s="123"/>
      <c r="T46" s="123"/>
    </row>
    <row r="47" spans="2:20" x14ac:dyDescent="0.2">
      <c r="D47" s="117"/>
      <c r="E47" s="117"/>
      <c r="F47" s="128"/>
      <c r="G47" s="117"/>
      <c r="H47" s="119"/>
      <c r="I47" s="118"/>
      <c r="J47" s="120"/>
      <c r="K47" s="120"/>
      <c r="L47" s="120"/>
      <c r="M47" s="117"/>
      <c r="N47" s="119"/>
      <c r="O47" s="117"/>
      <c r="P47" s="122"/>
      <c r="Q47" s="123"/>
      <c r="R47" s="123"/>
      <c r="S47" s="123"/>
      <c r="T47" s="123"/>
    </row>
    <row r="48" spans="2:20" x14ac:dyDescent="0.2">
      <c r="B48" s="129"/>
      <c r="C48" s="129"/>
      <c r="D48" s="130" t="s">
        <v>21</v>
      </c>
      <c r="E48" s="130" t="s">
        <v>21</v>
      </c>
      <c r="F48" s="131"/>
      <c r="G48" s="130" t="s">
        <v>34</v>
      </c>
      <c r="H48" s="132" t="s">
        <v>35</v>
      </c>
      <c r="I48" s="133"/>
      <c r="J48" s="134" t="s">
        <v>36</v>
      </c>
      <c r="K48" s="135"/>
      <c r="L48" s="135"/>
      <c r="M48" s="135"/>
      <c r="N48" s="136"/>
      <c r="O48" s="136"/>
      <c r="P48" s="137" t="s">
        <v>37</v>
      </c>
      <c r="Q48" s="123"/>
      <c r="R48" s="123"/>
      <c r="S48" s="123"/>
      <c r="T48" s="123"/>
    </row>
    <row r="49" spans="2:20" x14ac:dyDescent="0.2">
      <c r="B49" s="138" t="s">
        <v>38</v>
      </c>
      <c r="C49" s="138" t="s">
        <v>39</v>
      </c>
      <c r="D49" s="139" t="s">
        <v>20</v>
      </c>
      <c r="E49" s="139" t="s">
        <v>20</v>
      </c>
      <c r="F49" s="140" t="s">
        <v>40</v>
      </c>
      <c r="G49" s="139" t="s">
        <v>41</v>
      </c>
      <c r="H49" s="141" t="s">
        <v>42</v>
      </c>
      <c r="I49" s="140" t="s">
        <v>43</v>
      </c>
      <c r="J49" s="137" t="s">
        <v>44</v>
      </c>
      <c r="K49" s="137"/>
      <c r="L49" s="137"/>
      <c r="M49" s="134" t="s">
        <v>45</v>
      </c>
      <c r="N49" s="142"/>
      <c r="O49" s="143" t="s">
        <v>46</v>
      </c>
      <c r="P49" s="139" t="s">
        <v>47</v>
      </c>
      <c r="Q49" s="123"/>
      <c r="R49" s="123"/>
      <c r="S49" s="123"/>
      <c r="T49" s="123"/>
    </row>
    <row r="50" spans="2:20" x14ac:dyDescent="0.2">
      <c r="B50" s="138"/>
      <c r="C50" s="138" t="s">
        <v>48</v>
      </c>
      <c r="D50" s="139" t="s">
        <v>49</v>
      </c>
      <c r="E50" s="139" t="s">
        <v>49</v>
      </c>
      <c r="F50" s="140" t="s">
        <v>21</v>
      </c>
      <c r="G50" s="139" t="s">
        <v>50</v>
      </c>
      <c r="H50" s="141" t="s">
        <v>51</v>
      </c>
      <c r="I50" s="140" t="s">
        <v>52</v>
      </c>
      <c r="J50" s="144">
        <v>42382</v>
      </c>
      <c r="K50" s="144">
        <v>42389</v>
      </c>
      <c r="L50" s="144">
        <v>42396</v>
      </c>
      <c r="M50" s="130" t="s">
        <v>43</v>
      </c>
      <c r="N50" s="132" t="s">
        <v>51</v>
      </c>
      <c r="O50" s="132" t="s">
        <v>43</v>
      </c>
      <c r="P50" s="139" t="s">
        <v>53</v>
      </c>
      <c r="Q50" s="123"/>
      <c r="R50" s="123"/>
      <c r="S50" s="123"/>
      <c r="T50" s="123"/>
    </row>
    <row r="51" spans="2:20" x14ac:dyDescent="0.2">
      <c r="B51" s="145"/>
      <c r="C51" s="145"/>
      <c r="D51" s="146" t="s">
        <v>54</v>
      </c>
      <c r="E51" s="146" t="s">
        <v>55</v>
      </c>
      <c r="F51" s="147" t="s">
        <v>48</v>
      </c>
      <c r="G51" s="146" t="s">
        <v>56</v>
      </c>
      <c r="H51" s="148" t="s">
        <v>21</v>
      </c>
      <c r="I51" s="147"/>
      <c r="J51" s="146"/>
      <c r="K51" s="146"/>
      <c r="L51" s="149"/>
      <c r="M51" s="146"/>
      <c r="N51" s="148" t="s">
        <v>21</v>
      </c>
      <c r="O51" s="148"/>
      <c r="P51" s="146" t="s">
        <v>52</v>
      </c>
      <c r="Q51" s="123"/>
      <c r="R51" s="123"/>
      <c r="S51" s="123"/>
      <c r="T51" s="123"/>
    </row>
    <row r="52" spans="2:20" x14ac:dyDescent="0.2">
      <c r="B52" s="150"/>
      <c r="C52" s="189" t="s">
        <v>72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90"/>
      <c r="P52" s="138"/>
      <c r="Q52" s="123"/>
      <c r="R52" s="123"/>
      <c r="S52" s="123"/>
      <c r="T52" s="123"/>
    </row>
    <row r="53" spans="2:20" x14ac:dyDescent="0.2">
      <c r="B53" s="151" t="s">
        <v>58</v>
      </c>
      <c r="C53" s="152">
        <v>0</v>
      </c>
      <c r="D53" s="153">
        <v>0</v>
      </c>
      <c r="E53" s="153">
        <v>0</v>
      </c>
      <c r="F53" s="154">
        <v>0</v>
      </c>
      <c r="G53" s="153">
        <v>0</v>
      </c>
      <c r="H53" s="155">
        <v>0</v>
      </c>
      <c r="I53" s="156">
        <v>0</v>
      </c>
      <c r="J53" s="153">
        <v>0</v>
      </c>
      <c r="K53" s="153">
        <v>0</v>
      </c>
      <c r="L53" s="153">
        <v>0</v>
      </c>
      <c r="M53" s="153">
        <v>0</v>
      </c>
      <c r="N53" s="153" t="s">
        <v>84</v>
      </c>
      <c r="O53" s="153">
        <v>0</v>
      </c>
      <c r="P53" s="139" t="s">
        <v>97</v>
      </c>
      <c r="Q53" s="123"/>
      <c r="R53" s="123"/>
      <c r="S53" s="123"/>
      <c r="T53" s="123"/>
    </row>
    <row r="54" spans="2:20" x14ac:dyDescent="0.2">
      <c r="B54" s="151" t="s">
        <v>59</v>
      </c>
      <c r="C54" s="152">
        <v>0</v>
      </c>
      <c r="D54" s="153">
        <v>0</v>
      </c>
      <c r="E54" s="153">
        <v>0</v>
      </c>
      <c r="F54" s="154">
        <v>0</v>
      </c>
      <c r="G54" s="153">
        <v>0</v>
      </c>
      <c r="H54" s="155">
        <v>0</v>
      </c>
      <c r="I54" s="156">
        <v>0</v>
      </c>
      <c r="J54" s="153">
        <v>0</v>
      </c>
      <c r="K54" s="153">
        <v>0</v>
      </c>
      <c r="L54" s="153">
        <v>0</v>
      </c>
      <c r="M54" s="153">
        <v>0</v>
      </c>
      <c r="N54" s="153" t="s">
        <v>84</v>
      </c>
      <c r="O54" s="153">
        <v>0</v>
      </c>
      <c r="P54" s="139" t="s">
        <v>97</v>
      </c>
      <c r="Q54" s="123"/>
      <c r="R54" s="123"/>
      <c r="S54" s="123"/>
      <c r="T54" s="123"/>
    </row>
    <row r="55" spans="2:20" x14ac:dyDescent="0.2">
      <c r="B55" s="151" t="s">
        <v>60</v>
      </c>
      <c r="C55" s="152">
        <v>0</v>
      </c>
      <c r="D55" s="153">
        <v>0</v>
      </c>
      <c r="E55" s="153">
        <v>0</v>
      </c>
      <c r="F55" s="154">
        <v>0</v>
      </c>
      <c r="G55" s="153">
        <v>0</v>
      </c>
      <c r="H55" s="155">
        <v>0</v>
      </c>
      <c r="I55" s="156">
        <v>0</v>
      </c>
      <c r="J55" s="153">
        <v>0</v>
      </c>
      <c r="K55" s="153">
        <v>0</v>
      </c>
      <c r="L55" s="153">
        <v>0</v>
      </c>
      <c r="M55" s="153">
        <v>0</v>
      </c>
      <c r="N55" s="153" t="s">
        <v>84</v>
      </c>
      <c r="O55" s="153">
        <v>0</v>
      </c>
      <c r="P55" s="139" t="s">
        <v>97</v>
      </c>
      <c r="Q55" s="123"/>
      <c r="R55" s="123"/>
      <c r="S55" s="123"/>
      <c r="T55" s="123"/>
    </row>
    <row r="56" spans="2:20" x14ac:dyDescent="0.2">
      <c r="B56" s="151" t="s">
        <v>61</v>
      </c>
      <c r="C56" s="152">
        <v>0</v>
      </c>
      <c r="D56" s="153">
        <v>0</v>
      </c>
      <c r="E56" s="153">
        <v>0</v>
      </c>
      <c r="F56" s="154">
        <v>0</v>
      </c>
      <c r="G56" s="153">
        <v>0</v>
      </c>
      <c r="H56" s="155">
        <v>0</v>
      </c>
      <c r="I56" s="156">
        <v>0</v>
      </c>
      <c r="J56" s="153">
        <v>0</v>
      </c>
      <c r="K56" s="153">
        <v>0</v>
      </c>
      <c r="L56" s="153">
        <v>0</v>
      </c>
      <c r="M56" s="153">
        <v>0</v>
      </c>
      <c r="N56" s="153" t="s">
        <v>84</v>
      </c>
      <c r="O56" s="153">
        <v>0</v>
      </c>
      <c r="P56" s="139" t="s">
        <v>97</v>
      </c>
      <c r="Q56" s="123"/>
      <c r="R56" s="123"/>
      <c r="S56" s="123"/>
      <c r="T56" s="123"/>
    </row>
    <row r="57" spans="2:20" x14ac:dyDescent="0.2">
      <c r="B57" s="151" t="s">
        <v>62</v>
      </c>
      <c r="C57" s="172"/>
      <c r="D57" s="153"/>
      <c r="E57" s="153"/>
      <c r="F57" s="154">
        <v>0</v>
      </c>
      <c r="G57" s="153"/>
      <c r="H57" s="155"/>
      <c r="I57" s="156"/>
      <c r="J57" s="153"/>
      <c r="K57" s="153"/>
      <c r="L57" s="153"/>
      <c r="M57" s="153"/>
      <c r="N57" s="153"/>
      <c r="O57" s="158"/>
      <c r="P57" s="139"/>
      <c r="Q57" s="123"/>
      <c r="R57" s="123"/>
      <c r="S57" s="123"/>
      <c r="T57" s="123"/>
    </row>
    <row r="58" spans="2:20" x14ac:dyDescent="0.2">
      <c r="B58" s="157" t="s">
        <v>63</v>
      </c>
      <c r="C58" s="172">
        <v>0</v>
      </c>
      <c r="D58" s="172">
        <v>0</v>
      </c>
      <c r="E58" s="153">
        <v>0</v>
      </c>
      <c r="F58" s="183">
        <v>0</v>
      </c>
      <c r="G58" s="172">
        <v>0</v>
      </c>
      <c r="H58" s="155">
        <v>0</v>
      </c>
      <c r="I58" s="156">
        <v>0</v>
      </c>
      <c r="J58" s="153">
        <v>0</v>
      </c>
      <c r="K58" s="153">
        <v>0</v>
      </c>
      <c r="L58" s="153">
        <v>0</v>
      </c>
      <c r="M58" s="153">
        <v>0</v>
      </c>
      <c r="N58" s="153" t="s">
        <v>84</v>
      </c>
      <c r="O58" s="158">
        <v>0</v>
      </c>
      <c r="P58" s="139">
        <v>0</v>
      </c>
      <c r="Q58" s="123"/>
      <c r="R58" s="123"/>
      <c r="S58" s="123"/>
      <c r="T58" s="123"/>
    </row>
    <row r="59" spans="2:20" x14ac:dyDescent="0.2">
      <c r="B59" s="157"/>
      <c r="C59" s="172"/>
      <c r="D59" s="153"/>
      <c r="E59" s="153"/>
      <c r="F59" s="154"/>
      <c r="G59" s="153"/>
      <c r="H59" s="155"/>
      <c r="I59" s="156"/>
      <c r="J59" s="153"/>
      <c r="K59" s="153"/>
      <c r="L59" s="153"/>
      <c r="M59" s="153"/>
      <c r="N59" s="153"/>
      <c r="O59" s="158"/>
      <c r="P59" s="139"/>
      <c r="Q59" s="123"/>
      <c r="R59" s="123"/>
      <c r="S59" s="123"/>
      <c r="T59" s="123"/>
    </row>
    <row r="60" spans="2:20" x14ac:dyDescent="0.2">
      <c r="B60" s="160" t="s">
        <v>64</v>
      </c>
      <c r="C60" s="172">
        <v>0</v>
      </c>
      <c r="D60" s="153">
        <v>0</v>
      </c>
      <c r="E60" s="153">
        <v>0</v>
      </c>
      <c r="F60" s="154">
        <v>0</v>
      </c>
      <c r="G60" s="153">
        <v>0</v>
      </c>
      <c r="H60" s="155">
        <v>0</v>
      </c>
      <c r="I60" s="156">
        <v>0</v>
      </c>
      <c r="J60" s="153">
        <v>0</v>
      </c>
      <c r="K60" s="153">
        <v>0</v>
      </c>
      <c r="L60" s="153">
        <v>0</v>
      </c>
      <c r="M60" s="153">
        <v>0</v>
      </c>
      <c r="N60" s="153" t="s">
        <v>84</v>
      </c>
      <c r="O60" s="158">
        <v>0</v>
      </c>
      <c r="P60" s="139">
        <v>0</v>
      </c>
      <c r="Q60" s="123"/>
      <c r="R60" s="123"/>
      <c r="S60" s="123"/>
      <c r="T60" s="123"/>
    </row>
    <row r="61" spans="2:20" x14ac:dyDescent="0.2">
      <c r="B61" s="160" t="s">
        <v>65</v>
      </c>
      <c r="C61" s="172">
        <v>0</v>
      </c>
      <c r="D61" s="153">
        <v>0</v>
      </c>
      <c r="E61" s="153">
        <v>0</v>
      </c>
      <c r="F61" s="154">
        <v>0</v>
      </c>
      <c r="G61" s="153">
        <v>0</v>
      </c>
      <c r="H61" s="155">
        <v>0</v>
      </c>
      <c r="I61" s="156">
        <v>0</v>
      </c>
      <c r="J61" s="153">
        <v>0</v>
      </c>
      <c r="K61" s="153">
        <v>0</v>
      </c>
      <c r="L61" s="153">
        <v>0</v>
      </c>
      <c r="M61" s="153">
        <v>0</v>
      </c>
      <c r="N61" s="153" t="s">
        <v>84</v>
      </c>
      <c r="O61" s="158">
        <v>0</v>
      </c>
      <c r="P61" s="139">
        <v>0</v>
      </c>
      <c r="Q61" s="123"/>
      <c r="R61" s="123"/>
      <c r="S61" s="123"/>
      <c r="T61" s="123"/>
    </row>
    <row r="62" spans="2:20" x14ac:dyDescent="0.2">
      <c r="B62" s="160" t="s">
        <v>66</v>
      </c>
      <c r="C62" s="172">
        <v>0</v>
      </c>
      <c r="D62" s="153">
        <v>0</v>
      </c>
      <c r="E62" s="153">
        <v>0</v>
      </c>
      <c r="F62" s="154">
        <v>0</v>
      </c>
      <c r="G62" s="153">
        <v>0</v>
      </c>
      <c r="H62" s="155">
        <v>0</v>
      </c>
      <c r="I62" s="156">
        <v>0</v>
      </c>
      <c r="J62" s="153">
        <v>0</v>
      </c>
      <c r="K62" s="153">
        <v>0</v>
      </c>
      <c r="L62" s="153">
        <v>0</v>
      </c>
      <c r="M62" s="153">
        <v>0</v>
      </c>
      <c r="N62" s="153" t="s">
        <v>84</v>
      </c>
      <c r="O62" s="158">
        <v>0</v>
      </c>
      <c r="P62" s="139" t="s">
        <v>97</v>
      </c>
      <c r="Q62" s="123"/>
      <c r="R62" s="123"/>
      <c r="S62" s="123"/>
      <c r="T62" s="123"/>
    </row>
    <row r="63" spans="2:20" x14ac:dyDescent="0.2">
      <c r="B63" s="160" t="s">
        <v>67</v>
      </c>
      <c r="C63" s="172">
        <v>0</v>
      </c>
      <c r="D63" s="153">
        <v>0</v>
      </c>
      <c r="E63" s="153">
        <v>0</v>
      </c>
      <c r="F63" s="154">
        <v>0</v>
      </c>
      <c r="G63" s="153">
        <v>0</v>
      </c>
      <c r="H63" s="155">
        <v>0</v>
      </c>
      <c r="I63" s="156">
        <v>0</v>
      </c>
      <c r="J63" s="153">
        <v>0</v>
      </c>
      <c r="K63" s="153">
        <v>0</v>
      </c>
      <c r="L63" s="153">
        <v>0</v>
      </c>
      <c r="M63" s="153">
        <v>0</v>
      </c>
      <c r="N63" s="153" t="s">
        <v>84</v>
      </c>
      <c r="O63" s="158">
        <v>0</v>
      </c>
      <c r="P63" s="139">
        <v>0</v>
      </c>
      <c r="Q63" s="123"/>
      <c r="R63" s="123"/>
      <c r="S63" s="123"/>
      <c r="T63" s="123"/>
    </row>
    <row r="64" spans="2:20" x14ac:dyDescent="0.2">
      <c r="B64" s="160" t="s">
        <v>68</v>
      </c>
      <c r="C64" s="172"/>
      <c r="D64" s="153"/>
      <c r="E64" s="153"/>
      <c r="F64" s="154">
        <v>0</v>
      </c>
      <c r="G64" s="153"/>
      <c r="H64" s="155">
        <v>0</v>
      </c>
      <c r="I64" s="156">
        <v>0</v>
      </c>
      <c r="J64" s="153"/>
      <c r="K64" s="153"/>
      <c r="L64" s="153"/>
      <c r="M64" s="153"/>
      <c r="N64" s="153"/>
      <c r="O64" s="158"/>
      <c r="P64" s="139">
        <v>0</v>
      </c>
      <c r="Q64" s="123"/>
      <c r="R64" s="123"/>
      <c r="S64" s="123"/>
      <c r="T64" s="123"/>
    </row>
    <row r="65" spans="2:20" x14ac:dyDescent="0.2">
      <c r="B65" s="157" t="s">
        <v>69</v>
      </c>
      <c r="C65" s="172">
        <v>0</v>
      </c>
      <c r="D65" s="172">
        <v>0</v>
      </c>
      <c r="E65" s="153">
        <v>0</v>
      </c>
      <c r="F65" s="183">
        <v>0</v>
      </c>
      <c r="G65" s="172">
        <v>0</v>
      </c>
      <c r="H65" s="155">
        <v>0</v>
      </c>
      <c r="I65" s="156">
        <v>0</v>
      </c>
      <c r="J65" s="172">
        <v>0</v>
      </c>
      <c r="K65" s="172">
        <v>0</v>
      </c>
      <c r="L65" s="172">
        <v>0</v>
      </c>
      <c r="M65" s="172">
        <v>0</v>
      </c>
      <c r="N65" s="172">
        <v>0</v>
      </c>
      <c r="O65" s="186">
        <v>0</v>
      </c>
      <c r="P65" s="139">
        <v>0</v>
      </c>
      <c r="Q65" s="123"/>
      <c r="R65" s="123"/>
      <c r="S65" s="123"/>
      <c r="T65" s="123"/>
    </row>
    <row r="66" spans="2:20" x14ac:dyDescent="0.2">
      <c r="B66" s="157"/>
      <c r="C66" s="172"/>
      <c r="D66" s="153"/>
      <c r="E66" s="153"/>
      <c r="F66" s="154"/>
      <c r="G66" s="153"/>
      <c r="H66" s="155"/>
      <c r="I66" s="156"/>
      <c r="J66" s="153"/>
      <c r="K66" s="153"/>
      <c r="L66" s="153"/>
      <c r="M66" s="153"/>
      <c r="N66" s="153"/>
      <c r="O66" s="158"/>
      <c r="P66" s="139"/>
      <c r="Q66" s="123"/>
      <c r="R66" s="123"/>
      <c r="S66" s="123"/>
      <c r="T66" s="123"/>
    </row>
    <row r="67" spans="2:20" x14ac:dyDescent="0.2">
      <c r="B67" s="162" t="s">
        <v>70</v>
      </c>
      <c r="C67" s="184">
        <v>0</v>
      </c>
      <c r="D67" s="184">
        <v>0</v>
      </c>
      <c r="E67" s="184">
        <v>0</v>
      </c>
      <c r="F67" s="185">
        <v>0</v>
      </c>
      <c r="G67" s="184">
        <v>0</v>
      </c>
      <c r="H67" s="166">
        <v>0</v>
      </c>
      <c r="I67" s="165">
        <v>0</v>
      </c>
      <c r="J67" s="165">
        <v>0</v>
      </c>
      <c r="K67" s="165">
        <v>0</v>
      </c>
      <c r="L67" s="165">
        <v>0</v>
      </c>
      <c r="M67" s="165">
        <v>0</v>
      </c>
      <c r="N67" s="164" t="s">
        <v>84</v>
      </c>
      <c r="O67" s="174">
        <v>0</v>
      </c>
      <c r="P67" s="146">
        <v>0</v>
      </c>
      <c r="Q67" s="123"/>
      <c r="R67" s="123"/>
      <c r="S67" s="123"/>
      <c r="T67" s="123"/>
    </row>
    <row r="68" spans="2:20" x14ac:dyDescent="0.2">
      <c r="B68" s="175" t="s">
        <v>160</v>
      </c>
      <c r="C68" s="172"/>
      <c r="D68" s="153"/>
      <c r="E68" s="153"/>
      <c r="F68" s="154"/>
      <c r="G68" s="153"/>
      <c r="H68" s="155"/>
      <c r="I68" s="156"/>
      <c r="J68" s="153"/>
      <c r="K68" s="153"/>
      <c r="L68" s="153"/>
      <c r="M68" s="153"/>
      <c r="N68" s="153"/>
      <c r="O68" s="153"/>
      <c r="P68" s="168"/>
      <c r="Q68" s="123"/>
      <c r="R68" s="123"/>
      <c r="S68" s="123"/>
      <c r="T68" s="123"/>
    </row>
    <row r="69" spans="2:20" x14ac:dyDescent="0.2">
      <c r="B69" s="116" t="s">
        <v>73</v>
      </c>
      <c r="C69" s="172"/>
      <c r="D69" s="153"/>
      <c r="E69" s="153"/>
      <c r="F69" s="154"/>
      <c r="G69" s="153"/>
      <c r="H69" s="155"/>
      <c r="I69" s="156"/>
      <c r="J69" s="153"/>
      <c r="K69" s="153"/>
      <c r="L69" s="153"/>
      <c r="M69" s="153"/>
      <c r="N69" s="153"/>
      <c r="O69" s="153"/>
      <c r="P69" s="168"/>
      <c r="Q69" s="123"/>
      <c r="R69" s="123"/>
      <c r="S69" s="123"/>
      <c r="T69" s="123"/>
    </row>
    <row r="70" spans="2:20" x14ac:dyDescent="0.2">
      <c r="B70" s="167"/>
      <c r="C70" s="167"/>
      <c r="D70" s="153"/>
      <c r="E70" s="153"/>
      <c r="F70" s="156"/>
      <c r="G70" s="153"/>
      <c r="H70" s="1"/>
      <c r="I70" s="156"/>
      <c r="J70" s="153"/>
      <c r="K70" s="153"/>
      <c r="L70" s="153"/>
      <c r="M70" s="153"/>
      <c r="N70" s="153"/>
      <c r="O70" s="153"/>
      <c r="P70" s="168"/>
      <c r="Q70" s="123"/>
      <c r="R70" s="123"/>
      <c r="S70" s="123"/>
      <c r="T70" s="123"/>
    </row>
    <row r="71" spans="2:20" x14ac:dyDescent="0.2">
      <c r="B71" s="167"/>
      <c r="C71" s="167"/>
      <c r="D71" s="169"/>
      <c r="E71" s="169"/>
      <c r="F71" s="128"/>
      <c r="G71" s="169"/>
      <c r="H71" s="153"/>
      <c r="I71" s="170"/>
      <c r="J71" s="171"/>
      <c r="K71" s="171"/>
      <c r="L71" s="171"/>
      <c r="M71" s="171"/>
      <c r="N71" s="172"/>
      <c r="O71" s="169"/>
      <c r="P71" s="168"/>
      <c r="Q71" s="173"/>
      <c r="R71" s="123"/>
      <c r="S71" s="123"/>
      <c r="T71" s="123"/>
    </row>
    <row r="72" spans="2:20" x14ac:dyDescent="0.2">
      <c r="B72" s="129"/>
      <c r="C72" s="129"/>
      <c r="D72" s="130" t="s">
        <v>21</v>
      </c>
      <c r="E72" s="130" t="s">
        <v>21</v>
      </c>
      <c r="F72" s="131"/>
      <c r="G72" s="130" t="s">
        <v>34</v>
      </c>
      <c r="H72" s="132" t="s">
        <v>35</v>
      </c>
      <c r="I72" s="133"/>
      <c r="J72" s="134" t="s">
        <v>36</v>
      </c>
      <c r="K72" s="135"/>
      <c r="L72" s="135"/>
      <c r="M72" s="135"/>
      <c r="N72" s="136"/>
      <c r="O72" s="136"/>
      <c r="P72" s="137" t="s">
        <v>37</v>
      </c>
      <c r="Q72" s="123"/>
      <c r="R72" s="123"/>
      <c r="S72" s="123"/>
      <c r="T72" s="123"/>
    </row>
    <row r="73" spans="2:20" x14ac:dyDescent="0.2">
      <c r="B73" s="138" t="s">
        <v>38</v>
      </c>
      <c r="C73" s="138" t="s">
        <v>39</v>
      </c>
      <c r="D73" s="139" t="s">
        <v>20</v>
      </c>
      <c r="E73" s="139" t="s">
        <v>20</v>
      </c>
      <c r="F73" s="140" t="s">
        <v>40</v>
      </c>
      <c r="G73" s="139" t="s">
        <v>41</v>
      </c>
      <c r="H73" s="141" t="s">
        <v>42</v>
      </c>
      <c r="I73" s="140" t="s">
        <v>43</v>
      </c>
      <c r="J73" s="137" t="s">
        <v>44</v>
      </c>
      <c r="K73" s="137"/>
      <c r="L73" s="137"/>
      <c r="M73" s="134" t="s">
        <v>45</v>
      </c>
      <c r="N73" s="142"/>
      <c r="O73" s="143" t="s">
        <v>46</v>
      </c>
      <c r="P73" s="139" t="s">
        <v>47</v>
      </c>
      <c r="Q73" s="123"/>
      <c r="R73" s="123"/>
      <c r="S73" s="123"/>
      <c r="T73" s="123"/>
    </row>
    <row r="74" spans="2:20" x14ac:dyDescent="0.2">
      <c r="B74" s="138"/>
      <c r="C74" s="138" t="s">
        <v>48</v>
      </c>
      <c r="D74" s="139" t="s">
        <v>49</v>
      </c>
      <c r="E74" s="139" t="s">
        <v>49</v>
      </c>
      <c r="F74" s="140" t="s">
        <v>21</v>
      </c>
      <c r="G74" s="139" t="s">
        <v>50</v>
      </c>
      <c r="H74" s="141" t="s">
        <v>51</v>
      </c>
      <c r="I74" s="140" t="s">
        <v>52</v>
      </c>
      <c r="J74" s="144">
        <v>42382</v>
      </c>
      <c r="K74" s="144">
        <v>42389</v>
      </c>
      <c r="L74" s="144">
        <v>42396</v>
      </c>
      <c r="M74" s="130" t="s">
        <v>43</v>
      </c>
      <c r="N74" s="132" t="s">
        <v>51</v>
      </c>
      <c r="O74" s="132" t="s">
        <v>43</v>
      </c>
      <c r="P74" s="139" t="s">
        <v>53</v>
      </c>
      <c r="Q74" s="123"/>
      <c r="R74" s="123"/>
      <c r="S74" s="123"/>
      <c r="T74" s="123"/>
    </row>
    <row r="75" spans="2:20" x14ac:dyDescent="0.2">
      <c r="B75" s="145"/>
      <c r="C75" s="145"/>
      <c r="D75" s="146" t="s">
        <v>54</v>
      </c>
      <c r="E75" s="146" t="s">
        <v>55</v>
      </c>
      <c r="F75" s="147" t="s">
        <v>48</v>
      </c>
      <c r="G75" s="146" t="s">
        <v>56</v>
      </c>
      <c r="H75" s="148" t="s">
        <v>21</v>
      </c>
      <c r="I75" s="147"/>
      <c r="J75" s="146"/>
      <c r="K75" s="146"/>
      <c r="L75" s="149"/>
      <c r="M75" s="146"/>
      <c r="N75" s="148" t="s">
        <v>21</v>
      </c>
      <c r="O75" s="148"/>
      <c r="P75" s="146" t="s">
        <v>52</v>
      </c>
      <c r="Q75" s="123"/>
      <c r="R75" s="123"/>
      <c r="S75" s="123"/>
      <c r="T75" s="123"/>
    </row>
    <row r="76" spans="2:20" x14ac:dyDescent="0.2">
      <c r="B76" s="150"/>
      <c r="C76" s="189" t="s">
        <v>74</v>
      </c>
      <c r="D76" s="189"/>
      <c r="E76" s="189"/>
      <c r="F76" s="189"/>
      <c r="G76" s="189"/>
      <c r="H76" s="189"/>
      <c r="I76" s="189"/>
      <c r="J76" s="189"/>
      <c r="K76" s="189"/>
      <c r="L76" s="189"/>
      <c r="M76" s="189"/>
      <c r="N76" s="189"/>
      <c r="O76" s="190"/>
      <c r="P76" s="150"/>
      <c r="Q76" s="123"/>
      <c r="R76" s="123"/>
      <c r="S76" s="123"/>
      <c r="T76" s="123"/>
    </row>
    <row r="77" spans="2:20" x14ac:dyDescent="0.2">
      <c r="B77" s="151" t="s">
        <v>58</v>
      </c>
      <c r="C77" s="152">
        <v>5.130072160174433</v>
      </c>
      <c r="D77" s="153">
        <v>0</v>
      </c>
      <c r="E77" s="153">
        <v>4.9999999999999991</v>
      </c>
      <c r="F77" s="154">
        <v>10.130072160174432</v>
      </c>
      <c r="G77" s="153">
        <v>1.4677</v>
      </c>
      <c r="H77" s="155">
        <v>14.488544373554861</v>
      </c>
      <c r="I77" s="156">
        <v>8.6623721601744315</v>
      </c>
      <c r="J77" s="153">
        <v>1.739999999999986E-2</v>
      </c>
      <c r="K77" s="153">
        <v>0</v>
      </c>
      <c r="L77" s="153">
        <v>0</v>
      </c>
      <c r="M77" s="153">
        <v>0</v>
      </c>
      <c r="N77" s="153">
        <v>0</v>
      </c>
      <c r="O77" s="153">
        <v>4.349999999999965E-3</v>
      </c>
      <c r="P77" s="139" t="s">
        <v>98</v>
      </c>
      <c r="Q77" s="123"/>
      <c r="R77" s="123"/>
      <c r="S77" s="123"/>
      <c r="T77" s="123"/>
    </row>
    <row r="78" spans="2:20" x14ac:dyDescent="0.2">
      <c r="B78" s="151" t="s">
        <v>59</v>
      </c>
      <c r="C78" s="152">
        <v>0.21118793512451667</v>
      </c>
      <c r="D78" s="153">
        <v>0</v>
      </c>
      <c r="E78" s="153">
        <v>0</v>
      </c>
      <c r="F78" s="154">
        <v>0.21118793512451667</v>
      </c>
      <c r="G78" s="153">
        <v>1.2999999999999999E-3</v>
      </c>
      <c r="H78" s="155">
        <v>0.61556546742763429</v>
      </c>
      <c r="I78" s="156">
        <v>0.20988793512451667</v>
      </c>
      <c r="J78" s="153">
        <v>0</v>
      </c>
      <c r="K78" s="153">
        <v>0</v>
      </c>
      <c r="L78" s="153">
        <v>0</v>
      </c>
      <c r="M78" s="153">
        <v>0</v>
      </c>
      <c r="N78" s="153">
        <v>0</v>
      </c>
      <c r="O78" s="153">
        <v>0</v>
      </c>
      <c r="P78" s="139" t="s">
        <v>98</v>
      </c>
      <c r="Q78" s="123"/>
      <c r="R78" s="123"/>
      <c r="S78" s="123"/>
      <c r="T78" s="123"/>
    </row>
    <row r="79" spans="2:20" x14ac:dyDescent="0.2">
      <c r="B79" s="151" t="s">
        <v>60</v>
      </c>
      <c r="C79" s="152">
        <v>5.3161527314563815</v>
      </c>
      <c r="D79" s="153">
        <v>0</v>
      </c>
      <c r="E79" s="153">
        <v>0</v>
      </c>
      <c r="F79" s="154">
        <v>5.3161527314563815</v>
      </c>
      <c r="G79" s="153">
        <v>0</v>
      </c>
      <c r="H79" s="155">
        <v>0</v>
      </c>
      <c r="I79" s="156">
        <v>5.3161527314563815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39" t="s">
        <v>98</v>
      </c>
      <c r="Q79" s="123"/>
      <c r="R79" s="123"/>
      <c r="S79" s="123"/>
      <c r="T79" s="123"/>
    </row>
    <row r="80" spans="2:20" x14ac:dyDescent="0.2">
      <c r="B80" s="151" t="s">
        <v>61</v>
      </c>
      <c r="C80" s="152">
        <v>0</v>
      </c>
      <c r="D80" s="153">
        <v>0</v>
      </c>
      <c r="E80" s="153">
        <v>0</v>
      </c>
      <c r="F80" s="154">
        <v>0</v>
      </c>
      <c r="G80" s="153">
        <v>0</v>
      </c>
      <c r="H80" s="155">
        <v>0</v>
      </c>
      <c r="I80" s="156">
        <v>0</v>
      </c>
      <c r="J80" s="153">
        <v>0</v>
      </c>
      <c r="K80" s="153">
        <v>0</v>
      </c>
      <c r="L80" s="153">
        <v>0</v>
      </c>
      <c r="M80" s="153">
        <v>0</v>
      </c>
      <c r="N80" s="153" t="s">
        <v>84</v>
      </c>
      <c r="O80" s="153">
        <v>0</v>
      </c>
      <c r="P80" s="139">
        <v>0</v>
      </c>
      <c r="Q80" s="123"/>
      <c r="R80" s="123"/>
      <c r="S80" s="123"/>
      <c r="T80" s="123"/>
    </row>
    <row r="81" spans="2:20" x14ac:dyDescent="0.2">
      <c r="B81" s="151" t="s">
        <v>62</v>
      </c>
      <c r="C81" s="152"/>
      <c r="D81" s="153"/>
      <c r="E81" s="153"/>
      <c r="F81" s="154">
        <v>0</v>
      </c>
      <c r="G81" s="153"/>
      <c r="H81" s="155"/>
      <c r="I81" s="156"/>
      <c r="J81" s="153"/>
      <c r="K81" s="153"/>
      <c r="L81" s="153"/>
      <c r="M81" s="153"/>
      <c r="N81" s="153"/>
      <c r="O81" s="153"/>
      <c r="P81" s="139"/>
      <c r="Q81" s="123"/>
      <c r="R81" s="123"/>
      <c r="S81" s="123"/>
      <c r="T81" s="123"/>
    </row>
    <row r="82" spans="2:20" x14ac:dyDescent="0.2">
      <c r="B82" s="157" t="s">
        <v>63</v>
      </c>
      <c r="C82" s="152">
        <v>10.65741282675533</v>
      </c>
      <c r="D82" s="172">
        <v>0</v>
      </c>
      <c r="E82" s="153">
        <v>5</v>
      </c>
      <c r="F82" s="183">
        <v>15.65741282675533</v>
      </c>
      <c r="G82" s="172">
        <v>1.4690000000000001</v>
      </c>
      <c r="H82" s="155">
        <v>9.3821374977721614</v>
      </c>
      <c r="I82" s="156">
        <v>14.18841282675533</v>
      </c>
      <c r="J82" s="153">
        <v>1.739999999999986E-2</v>
      </c>
      <c r="K82" s="153">
        <v>0</v>
      </c>
      <c r="L82" s="153">
        <v>0</v>
      </c>
      <c r="M82" s="153">
        <v>0</v>
      </c>
      <c r="N82" s="153">
        <v>0</v>
      </c>
      <c r="O82" s="153">
        <v>4.349999999999965E-3</v>
      </c>
      <c r="P82" s="139" t="s">
        <v>98</v>
      </c>
      <c r="Q82" s="123"/>
      <c r="R82" s="123"/>
      <c r="S82" s="123"/>
      <c r="T82" s="123"/>
    </row>
    <row r="83" spans="2:20" x14ac:dyDescent="0.2">
      <c r="B83" s="157"/>
      <c r="C83" s="152"/>
      <c r="D83" s="153"/>
      <c r="E83" s="153"/>
      <c r="F83" s="154"/>
      <c r="G83" s="153"/>
      <c r="H83" s="155"/>
      <c r="I83" s="156"/>
      <c r="J83" s="153"/>
      <c r="K83" s="153"/>
      <c r="L83" s="153"/>
      <c r="M83" s="153"/>
      <c r="N83" s="153"/>
      <c r="O83" s="153"/>
      <c r="P83" s="139"/>
      <c r="Q83" s="123"/>
      <c r="R83" s="123"/>
      <c r="S83" s="123"/>
      <c r="T83" s="123"/>
    </row>
    <row r="84" spans="2:20" x14ac:dyDescent="0.2">
      <c r="B84" s="160" t="s">
        <v>64</v>
      </c>
      <c r="C84" s="152">
        <v>33.627038802359444</v>
      </c>
      <c r="D84" s="153">
        <v>0</v>
      </c>
      <c r="E84" s="153">
        <v>55.999999999999993</v>
      </c>
      <c r="F84" s="154">
        <v>89.627038802359436</v>
      </c>
      <c r="G84" s="153">
        <v>57.225499999999997</v>
      </c>
      <c r="H84" s="155">
        <v>63.848477830658318</v>
      </c>
      <c r="I84" s="156">
        <v>32.40153880235944</v>
      </c>
      <c r="J84" s="153">
        <v>0</v>
      </c>
      <c r="K84" s="153">
        <v>0</v>
      </c>
      <c r="L84" s="153">
        <v>0</v>
      </c>
      <c r="M84" s="153">
        <v>6.6999999999950433E-3</v>
      </c>
      <c r="N84" s="153">
        <v>7.475422695565689E-3</v>
      </c>
      <c r="O84" s="153">
        <v>1.6749999999987608E-3</v>
      </c>
      <c r="P84" s="139" t="s">
        <v>98</v>
      </c>
      <c r="Q84" s="123"/>
      <c r="R84" s="123"/>
      <c r="S84" s="123"/>
      <c r="T84" s="123"/>
    </row>
    <row r="85" spans="2:20" x14ac:dyDescent="0.2">
      <c r="B85" s="160" t="s">
        <v>65</v>
      </c>
      <c r="C85" s="152">
        <v>6.4500864770552641E-2</v>
      </c>
      <c r="D85" s="153">
        <v>0</v>
      </c>
      <c r="E85" s="153">
        <v>0</v>
      </c>
      <c r="F85" s="154">
        <v>6.4500864770552641E-2</v>
      </c>
      <c r="G85" s="153">
        <v>1.0699999999999999E-2</v>
      </c>
      <c r="H85" s="155">
        <v>16.588924874205716</v>
      </c>
      <c r="I85" s="156">
        <v>5.3800864770552639E-2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53">
        <v>0</v>
      </c>
      <c r="P85" s="139" t="s">
        <v>98</v>
      </c>
      <c r="Q85" s="123"/>
      <c r="R85" s="123"/>
      <c r="S85" s="123"/>
      <c r="T85" s="123"/>
    </row>
    <row r="86" spans="2:20" x14ac:dyDescent="0.2">
      <c r="B86" s="160" t="s">
        <v>66</v>
      </c>
      <c r="C86" s="152">
        <v>0.10810886018704599</v>
      </c>
      <c r="D86" s="153">
        <v>0</v>
      </c>
      <c r="E86" s="153">
        <v>0</v>
      </c>
      <c r="F86" s="154">
        <v>0.10810886018704599</v>
      </c>
      <c r="G86" s="153">
        <v>0</v>
      </c>
      <c r="H86" s="155">
        <v>0</v>
      </c>
      <c r="I86" s="156">
        <v>0.10810886018704599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39" t="s">
        <v>98</v>
      </c>
      <c r="Q86" s="123"/>
      <c r="R86" s="123"/>
      <c r="S86" s="123"/>
      <c r="T86" s="123"/>
    </row>
    <row r="87" spans="2:20" x14ac:dyDescent="0.2">
      <c r="B87" s="160" t="s">
        <v>67</v>
      </c>
      <c r="C87" s="152">
        <v>5.9952503074703241E-2</v>
      </c>
      <c r="D87" s="153">
        <v>0</v>
      </c>
      <c r="E87" s="153">
        <v>0</v>
      </c>
      <c r="F87" s="154">
        <v>5.9952503074703241E-2</v>
      </c>
      <c r="G87" s="153">
        <v>2.0400000000000001E-2</v>
      </c>
      <c r="H87" s="155">
        <v>34.026936247483739</v>
      </c>
      <c r="I87" s="156">
        <v>3.9552503074703239E-2</v>
      </c>
      <c r="J87" s="153">
        <v>0</v>
      </c>
      <c r="K87" s="153">
        <v>0</v>
      </c>
      <c r="L87" s="153">
        <v>0</v>
      </c>
      <c r="M87" s="153">
        <v>0</v>
      </c>
      <c r="N87" s="153">
        <v>0</v>
      </c>
      <c r="O87" s="153">
        <v>0</v>
      </c>
      <c r="P87" s="139" t="s">
        <v>98</v>
      </c>
      <c r="Q87" s="123"/>
      <c r="R87" s="123"/>
      <c r="S87" s="123"/>
      <c r="T87" s="123"/>
    </row>
    <row r="88" spans="2:20" x14ac:dyDescent="0.2">
      <c r="B88" s="160" t="s">
        <v>68</v>
      </c>
      <c r="C88" s="152"/>
      <c r="D88" s="153"/>
      <c r="E88" s="153"/>
      <c r="F88" s="154">
        <v>0</v>
      </c>
      <c r="G88" s="153"/>
      <c r="H88" s="155">
        <v>0</v>
      </c>
      <c r="I88" s="156">
        <v>0</v>
      </c>
      <c r="J88" s="153"/>
      <c r="K88" s="153"/>
      <c r="L88" s="153"/>
      <c r="M88" s="153"/>
      <c r="N88" s="153" t="s">
        <v>84</v>
      </c>
      <c r="O88" s="153">
        <v>0</v>
      </c>
      <c r="P88" s="139">
        <v>0</v>
      </c>
      <c r="Q88" s="123"/>
      <c r="R88" s="123"/>
      <c r="S88" s="123"/>
      <c r="T88" s="123"/>
    </row>
    <row r="89" spans="2:20" x14ac:dyDescent="0.2">
      <c r="B89" s="157" t="s">
        <v>69</v>
      </c>
      <c r="C89" s="152">
        <v>33.859601030391744</v>
      </c>
      <c r="D89" s="172">
        <v>0</v>
      </c>
      <c r="E89" s="172">
        <v>55.999999999999993</v>
      </c>
      <c r="F89" s="183">
        <v>89.85960103039173</v>
      </c>
      <c r="G89" s="172">
        <v>57.256599999999999</v>
      </c>
      <c r="H89" s="155">
        <v>63.717843550891175</v>
      </c>
      <c r="I89" s="156">
        <v>32.603001030391731</v>
      </c>
      <c r="J89" s="153">
        <v>0</v>
      </c>
      <c r="K89" s="153">
        <v>0</v>
      </c>
      <c r="L89" s="153">
        <v>0</v>
      </c>
      <c r="M89" s="153">
        <v>6.6999999999950433E-3</v>
      </c>
      <c r="N89" s="153">
        <v>7.4560758373821553E-3</v>
      </c>
      <c r="O89" s="153">
        <v>1.6749999999987608E-3</v>
      </c>
      <c r="P89" s="139" t="s">
        <v>98</v>
      </c>
      <c r="Q89" s="123"/>
      <c r="R89" s="123"/>
      <c r="S89" s="123"/>
      <c r="T89" s="123"/>
    </row>
    <row r="90" spans="2:20" x14ac:dyDescent="0.2">
      <c r="B90" s="157"/>
      <c r="C90" s="152"/>
      <c r="D90" s="153"/>
      <c r="E90" s="153"/>
      <c r="F90" s="154"/>
      <c r="G90" s="153"/>
      <c r="H90" s="155"/>
      <c r="I90" s="156"/>
      <c r="J90" s="153"/>
      <c r="K90" s="153"/>
      <c r="L90" s="153"/>
      <c r="M90" s="153"/>
      <c r="N90" s="153"/>
      <c r="O90" s="153"/>
      <c r="P90" s="139"/>
      <c r="Q90" s="123"/>
      <c r="R90" s="123"/>
      <c r="S90" s="123"/>
      <c r="T90" s="123"/>
    </row>
    <row r="91" spans="2:20" x14ac:dyDescent="0.2">
      <c r="B91" s="162" t="s">
        <v>70</v>
      </c>
      <c r="C91" s="163">
        <v>44.517013857147077</v>
      </c>
      <c r="D91" s="184">
        <v>0</v>
      </c>
      <c r="E91" s="184">
        <v>60.999999999999993</v>
      </c>
      <c r="F91" s="185">
        <v>105.51701385714706</v>
      </c>
      <c r="G91" s="184">
        <v>58.7256</v>
      </c>
      <c r="H91" s="166">
        <v>55.655100398789671</v>
      </c>
      <c r="I91" s="165">
        <v>46.791413857147063</v>
      </c>
      <c r="J91" s="184">
        <v>1.739999999999986E-2</v>
      </c>
      <c r="K91" s="184">
        <v>0</v>
      </c>
      <c r="L91" s="184">
        <v>0</v>
      </c>
      <c r="M91" s="184">
        <v>6.6999999999950433E-3</v>
      </c>
      <c r="N91" s="164">
        <v>6.3496868941588487E-3</v>
      </c>
      <c r="O91" s="184">
        <v>6.0249999999987258E-3</v>
      </c>
      <c r="P91" s="146" t="s">
        <v>98</v>
      </c>
      <c r="Q91" s="123"/>
      <c r="R91" s="123"/>
      <c r="S91" s="123"/>
      <c r="T91" s="123"/>
    </row>
    <row r="92" spans="2:20" x14ac:dyDescent="0.2">
      <c r="B92" s="187"/>
      <c r="C92" s="172"/>
      <c r="D92" s="153"/>
      <c r="E92" s="153"/>
      <c r="F92" s="154"/>
      <c r="G92" s="153"/>
      <c r="H92" s="155"/>
      <c r="I92" s="156"/>
      <c r="J92" s="153"/>
      <c r="K92" s="153"/>
      <c r="L92" s="153"/>
      <c r="M92" s="153"/>
      <c r="N92" s="153"/>
      <c r="O92" s="153"/>
      <c r="P92" s="168"/>
      <c r="Q92" s="123"/>
      <c r="R92" s="123"/>
      <c r="S92" s="123"/>
      <c r="T92" s="123"/>
    </row>
    <row r="93" spans="2:20" x14ac:dyDescent="0.2">
      <c r="D93" s="117"/>
      <c r="E93" s="117"/>
      <c r="F93" s="128"/>
      <c r="G93" s="117"/>
      <c r="H93" s="119"/>
      <c r="I93" s="118"/>
      <c r="J93" s="120"/>
      <c r="K93" s="120"/>
      <c r="L93" s="120"/>
      <c r="M93" s="117"/>
      <c r="N93" s="119"/>
      <c r="O93" s="117"/>
      <c r="P93" s="122"/>
      <c r="Q93" s="123"/>
      <c r="R93" s="123"/>
      <c r="S93" s="123"/>
      <c r="T93" s="123"/>
    </row>
    <row r="94" spans="2:20" x14ac:dyDescent="0.2">
      <c r="B94" s="129"/>
      <c r="C94" s="129"/>
      <c r="D94" s="130" t="s">
        <v>21</v>
      </c>
      <c r="E94" s="130" t="s">
        <v>21</v>
      </c>
      <c r="F94" s="131"/>
      <c r="G94" s="130" t="s">
        <v>34</v>
      </c>
      <c r="H94" s="132" t="s">
        <v>35</v>
      </c>
      <c r="I94" s="133"/>
      <c r="J94" s="134" t="s">
        <v>36</v>
      </c>
      <c r="K94" s="135"/>
      <c r="L94" s="135"/>
      <c r="M94" s="135"/>
      <c r="N94" s="136"/>
      <c r="O94" s="136"/>
      <c r="P94" s="137" t="s">
        <v>37</v>
      </c>
      <c r="Q94" s="123"/>
      <c r="R94" s="123"/>
      <c r="S94" s="123"/>
      <c r="T94" s="123"/>
    </row>
    <row r="95" spans="2:20" x14ac:dyDescent="0.2">
      <c r="B95" s="138" t="s">
        <v>38</v>
      </c>
      <c r="C95" s="138" t="s">
        <v>39</v>
      </c>
      <c r="D95" s="139" t="s">
        <v>20</v>
      </c>
      <c r="E95" s="139" t="s">
        <v>20</v>
      </c>
      <c r="F95" s="140" t="s">
        <v>40</v>
      </c>
      <c r="G95" s="139" t="s">
        <v>41</v>
      </c>
      <c r="H95" s="141" t="s">
        <v>42</v>
      </c>
      <c r="I95" s="140" t="s">
        <v>43</v>
      </c>
      <c r="J95" s="137" t="s">
        <v>44</v>
      </c>
      <c r="K95" s="137"/>
      <c r="L95" s="137"/>
      <c r="M95" s="134" t="s">
        <v>45</v>
      </c>
      <c r="N95" s="142"/>
      <c r="O95" s="143" t="s">
        <v>46</v>
      </c>
      <c r="P95" s="139" t="s">
        <v>47</v>
      </c>
      <c r="Q95" s="123"/>
      <c r="R95" s="123"/>
      <c r="S95" s="123"/>
      <c r="T95" s="123"/>
    </row>
    <row r="96" spans="2:20" x14ac:dyDescent="0.2">
      <c r="B96" s="138"/>
      <c r="C96" s="138" t="s">
        <v>48</v>
      </c>
      <c r="D96" s="139" t="s">
        <v>49</v>
      </c>
      <c r="E96" s="139" t="s">
        <v>49</v>
      </c>
      <c r="F96" s="140" t="s">
        <v>21</v>
      </c>
      <c r="G96" s="139" t="s">
        <v>50</v>
      </c>
      <c r="H96" s="141" t="s">
        <v>51</v>
      </c>
      <c r="I96" s="140" t="s">
        <v>52</v>
      </c>
      <c r="J96" s="144">
        <v>42382</v>
      </c>
      <c r="K96" s="144">
        <v>42389</v>
      </c>
      <c r="L96" s="144">
        <v>42396</v>
      </c>
      <c r="M96" s="130" t="s">
        <v>43</v>
      </c>
      <c r="N96" s="132" t="s">
        <v>51</v>
      </c>
      <c r="O96" s="132" t="s">
        <v>43</v>
      </c>
      <c r="P96" s="139" t="s">
        <v>53</v>
      </c>
      <c r="Q96" s="123"/>
      <c r="R96" s="123"/>
      <c r="S96" s="123"/>
      <c r="T96" s="123"/>
    </row>
    <row r="97" spans="2:20" x14ac:dyDescent="0.2">
      <c r="B97" s="145"/>
      <c r="C97" s="145"/>
      <c r="D97" s="146" t="s">
        <v>54</v>
      </c>
      <c r="E97" s="146" t="s">
        <v>55</v>
      </c>
      <c r="F97" s="147" t="s">
        <v>48</v>
      </c>
      <c r="G97" s="146" t="s">
        <v>56</v>
      </c>
      <c r="H97" s="148" t="s">
        <v>21</v>
      </c>
      <c r="I97" s="147"/>
      <c r="J97" s="146"/>
      <c r="K97" s="146"/>
      <c r="L97" s="149"/>
      <c r="M97" s="146"/>
      <c r="N97" s="148" t="s">
        <v>21</v>
      </c>
      <c r="O97" s="148"/>
      <c r="P97" s="146" t="s">
        <v>52</v>
      </c>
      <c r="Q97" s="123"/>
      <c r="R97" s="123"/>
      <c r="S97" s="123"/>
      <c r="T97" s="123"/>
    </row>
    <row r="98" spans="2:20" x14ac:dyDescent="0.2">
      <c r="B98" s="150"/>
      <c r="C98" s="189" t="s">
        <v>75</v>
      </c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90"/>
      <c r="P98" s="150"/>
      <c r="Q98" s="123"/>
      <c r="R98" s="123"/>
      <c r="S98" s="123"/>
      <c r="T98" s="123"/>
    </row>
    <row r="99" spans="2:20" x14ac:dyDescent="0.2">
      <c r="B99" s="151" t="s">
        <v>58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84</v>
      </c>
      <c r="O99" s="153">
        <v>0</v>
      </c>
      <c r="P99" s="139" t="s">
        <v>97</v>
      </c>
      <c r="Q99" s="123"/>
      <c r="R99" s="123"/>
      <c r="S99" s="123"/>
      <c r="T99" s="123"/>
    </row>
    <row r="100" spans="2:20" x14ac:dyDescent="0.2">
      <c r="B100" s="151" t="s">
        <v>59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84</v>
      </c>
      <c r="O100" s="153">
        <v>0</v>
      </c>
      <c r="P100" s="139" t="s">
        <v>97</v>
      </c>
      <c r="Q100" s="123"/>
      <c r="R100" s="123"/>
      <c r="S100" s="123"/>
      <c r="T100" s="123"/>
    </row>
    <row r="101" spans="2:20" x14ac:dyDescent="0.2">
      <c r="B101" s="151" t="s">
        <v>60</v>
      </c>
      <c r="C101" s="152">
        <v>0</v>
      </c>
      <c r="D101" s="153">
        <v>0</v>
      </c>
      <c r="E101" s="153">
        <v>0</v>
      </c>
      <c r="F101" s="154">
        <v>0</v>
      </c>
      <c r="G101" s="153">
        <v>0</v>
      </c>
      <c r="H101" s="155">
        <v>0</v>
      </c>
      <c r="I101" s="156">
        <v>0</v>
      </c>
      <c r="J101" s="153">
        <v>0</v>
      </c>
      <c r="K101" s="153">
        <v>0</v>
      </c>
      <c r="L101" s="153">
        <v>0</v>
      </c>
      <c r="M101" s="153">
        <v>0</v>
      </c>
      <c r="N101" s="153" t="s">
        <v>84</v>
      </c>
      <c r="O101" s="153">
        <v>0</v>
      </c>
      <c r="P101" s="139" t="s">
        <v>97</v>
      </c>
      <c r="Q101" s="123"/>
      <c r="R101" s="123"/>
      <c r="S101" s="123"/>
      <c r="T101" s="123"/>
    </row>
    <row r="102" spans="2:20" x14ac:dyDescent="0.2">
      <c r="B102" s="151" t="s">
        <v>61</v>
      </c>
      <c r="C102" s="152">
        <v>0</v>
      </c>
      <c r="D102" s="153">
        <v>0</v>
      </c>
      <c r="E102" s="153">
        <v>0</v>
      </c>
      <c r="F102" s="154">
        <v>0</v>
      </c>
      <c r="G102" s="153">
        <v>0</v>
      </c>
      <c r="H102" s="155">
        <v>0</v>
      </c>
      <c r="I102" s="156">
        <v>0</v>
      </c>
      <c r="J102" s="153">
        <v>0</v>
      </c>
      <c r="K102" s="153">
        <v>0</v>
      </c>
      <c r="L102" s="153">
        <v>0</v>
      </c>
      <c r="M102" s="153">
        <v>0</v>
      </c>
      <c r="N102" s="153" t="s">
        <v>84</v>
      </c>
      <c r="O102" s="153">
        <v>0</v>
      </c>
      <c r="P102" s="139" t="s">
        <v>97</v>
      </c>
      <c r="Q102" s="123"/>
      <c r="R102" s="123"/>
      <c r="S102" s="123"/>
      <c r="T102" s="123"/>
    </row>
    <row r="103" spans="2:20" x14ac:dyDescent="0.2">
      <c r="B103" s="151" t="s">
        <v>62</v>
      </c>
      <c r="C103" s="152"/>
      <c r="D103" s="153"/>
      <c r="E103" s="153"/>
      <c r="F103" s="154">
        <v>0</v>
      </c>
      <c r="G103" s="153"/>
      <c r="H103" s="155"/>
      <c r="I103" s="156"/>
      <c r="J103" s="153"/>
      <c r="K103" s="153"/>
      <c r="L103" s="153"/>
      <c r="M103" s="153"/>
      <c r="N103" s="153"/>
      <c r="O103" s="153"/>
      <c r="P103" s="139"/>
      <c r="Q103" s="123"/>
      <c r="R103" s="123"/>
      <c r="S103" s="123"/>
      <c r="T103" s="123"/>
    </row>
    <row r="104" spans="2:20" x14ac:dyDescent="0.2">
      <c r="B104" s="157" t="s">
        <v>63</v>
      </c>
      <c r="C104" s="152">
        <v>0</v>
      </c>
      <c r="D104" s="172">
        <v>0</v>
      </c>
      <c r="E104" s="153">
        <v>0</v>
      </c>
      <c r="F104" s="183">
        <v>0</v>
      </c>
      <c r="G104" s="172">
        <v>0</v>
      </c>
      <c r="H104" s="155">
        <v>0</v>
      </c>
      <c r="I104" s="156">
        <v>0</v>
      </c>
      <c r="J104" s="153">
        <v>0</v>
      </c>
      <c r="K104" s="153">
        <v>0</v>
      </c>
      <c r="L104" s="153">
        <v>0</v>
      </c>
      <c r="M104" s="153">
        <v>0</v>
      </c>
      <c r="N104" s="153" t="s">
        <v>84</v>
      </c>
      <c r="O104" s="153">
        <v>0</v>
      </c>
      <c r="P104" s="139">
        <v>0</v>
      </c>
      <c r="Q104" s="123"/>
      <c r="R104" s="123"/>
      <c r="S104" s="123"/>
      <c r="T104" s="123"/>
    </row>
    <row r="105" spans="2:20" x14ac:dyDescent="0.2">
      <c r="B105" s="157"/>
      <c r="C105" s="152"/>
      <c r="D105" s="153"/>
      <c r="E105" s="153"/>
      <c r="F105" s="154"/>
      <c r="G105" s="153"/>
      <c r="H105" s="155"/>
      <c r="I105" s="156"/>
      <c r="J105" s="153"/>
      <c r="K105" s="153"/>
      <c r="L105" s="153"/>
      <c r="M105" s="153"/>
      <c r="N105" s="153"/>
      <c r="O105" s="153"/>
      <c r="P105" s="139"/>
      <c r="Q105" s="123"/>
      <c r="R105" s="123"/>
      <c r="S105" s="123"/>
      <c r="T105" s="123"/>
    </row>
    <row r="106" spans="2:20" x14ac:dyDescent="0.2">
      <c r="B106" s="160" t="s">
        <v>64</v>
      </c>
      <c r="C106" s="152">
        <v>0</v>
      </c>
      <c r="D106" s="153">
        <v>0</v>
      </c>
      <c r="E106" s="153">
        <v>0</v>
      </c>
      <c r="F106" s="154">
        <v>0</v>
      </c>
      <c r="G106" s="153">
        <v>0</v>
      </c>
      <c r="H106" s="155">
        <v>0</v>
      </c>
      <c r="I106" s="156">
        <v>0</v>
      </c>
      <c r="J106" s="153">
        <v>0</v>
      </c>
      <c r="K106" s="153">
        <v>0</v>
      </c>
      <c r="L106" s="153">
        <v>0</v>
      </c>
      <c r="M106" s="153">
        <v>0</v>
      </c>
      <c r="N106" s="153" t="s">
        <v>84</v>
      </c>
      <c r="O106" s="153">
        <v>0</v>
      </c>
      <c r="P106" s="139">
        <v>0</v>
      </c>
      <c r="Q106" s="123"/>
      <c r="R106" s="123"/>
      <c r="S106" s="123"/>
      <c r="T106" s="123"/>
    </row>
    <row r="107" spans="2:20" x14ac:dyDescent="0.2">
      <c r="B107" s="160" t="s">
        <v>65</v>
      </c>
      <c r="C107" s="152">
        <v>0</v>
      </c>
      <c r="D107" s="153">
        <v>0</v>
      </c>
      <c r="E107" s="153">
        <v>0</v>
      </c>
      <c r="F107" s="154">
        <v>0</v>
      </c>
      <c r="G107" s="153">
        <v>0</v>
      </c>
      <c r="H107" s="155">
        <v>0</v>
      </c>
      <c r="I107" s="156">
        <v>0</v>
      </c>
      <c r="J107" s="153">
        <v>0</v>
      </c>
      <c r="K107" s="153">
        <v>0</v>
      </c>
      <c r="L107" s="153">
        <v>0</v>
      </c>
      <c r="M107" s="153">
        <v>0</v>
      </c>
      <c r="N107" s="153" t="s">
        <v>84</v>
      </c>
      <c r="O107" s="153">
        <v>0</v>
      </c>
      <c r="P107" s="139">
        <v>0</v>
      </c>
      <c r="Q107" s="123"/>
      <c r="R107" s="123"/>
      <c r="S107" s="123"/>
      <c r="T107" s="123"/>
    </row>
    <row r="108" spans="2:20" x14ac:dyDescent="0.2">
      <c r="B108" s="160" t="s">
        <v>66</v>
      </c>
      <c r="C108" s="152">
        <v>0</v>
      </c>
      <c r="D108" s="153">
        <v>0</v>
      </c>
      <c r="E108" s="153">
        <v>0</v>
      </c>
      <c r="F108" s="154">
        <v>0</v>
      </c>
      <c r="G108" s="153">
        <v>0</v>
      </c>
      <c r="H108" s="155">
        <v>0</v>
      </c>
      <c r="I108" s="156">
        <v>0</v>
      </c>
      <c r="J108" s="153">
        <v>0</v>
      </c>
      <c r="K108" s="153">
        <v>0</v>
      </c>
      <c r="L108" s="153">
        <v>0</v>
      </c>
      <c r="M108" s="153">
        <v>0</v>
      </c>
      <c r="N108" s="153" t="s">
        <v>84</v>
      </c>
      <c r="O108" s="153">
        <v>0</v>
      </c>
      <c r="P108" s="139">
        <v>0</v>
      </c>
      <c r="Q108" s="123"/>
      <c r="R108" s="123"/>
      <c r="S108" s="123"/>
      <c r="T108" s="123"/>
    </row>
    <row r="109" spans="2:20" x14ac:dyDescent="0.2">
      <c r="B109" s="160" t="s">
        <v>67</v>
      </c>
      <c r="C109" s="152">
        <v>0</v>
      </c>
      <c r="D109" s="153">
        <v>0</v>
      </c>
      <c r="E109" s="153">
        <v>0</v>
      </c>
      <c r="F109" s="154">
        <v>0</v>
      </c>
      <c r="G109" s="153">
        <v>0</v>
      </c>
      <c r="H109" s="155">
        <v>0</v>
      </c>
      <c r="I109" s="156">
        <v>0</v>
      </c>
      <c r="J109" s="153">
        <v>0</v>
      </c>
      <c r="K109" s="153">
        <v>0</v>
      </c>
      <c r="L109" s="153">
        <v>0</v>
      </c>
      <c r="M109" s="153">
        <v>0</v>
      </c>
      <c r="N109" s="153" t="s">
        <v>84</v>
      </c>
      <c r="O109" s="153">
        <v>0</v>
      </c>
      <c r="P109" s="139">
        <v>0</v>
      </c>
      <c r="Q109" s="123"/>
      <c r="R109" s="123"/>
      <c r="S109" s="123"/>
      <c r="T109" s="123"/>
    </row>
    <row r="110" spans="2:20" x14ac:dyDescent="0.2">
      <c r="B110" s="160" t="s">
        <v>68</v>
      </c>
      <c r="C110" s="152"/>
      <c r="D110" s="153"/>
      <c r="E110" s="153"/>
      <c r="F110" s="154">
        <v>0</v>
      </c>
      <c r="G110" s="153"/>
      <c r="H110" s="155">
        <v>0</v>
      </c>
      <c r="I110" s="156">
        <v>0</v>
      </c>
      <c r="J110" s="153"/>
      <c r="K110" s="153"/>
      <c r="L110" s="153"/>
      <c r="M110" s="153"/>
      <c r="N110" s="153" t="s">
        <v>84</v>
      </c>
      <c r="O110" s="153">
        <v>0</v>
      </c>
      <c r="P110" s="139">
        <v>0</v>
      </c>
      <c r="Q110" s="123"/>
      <c r="R110" s="123"/>
      <c r="S110" s="123"/>
      <c r="T110" s="123"/>
    </row>
    <row r="111" spans="2:20" x14ac:dyDescent="0.2">
      <c r="B111" s="157" t="s">
        <v>69</v>
      </c>
      <c r="C111" s="152">
        <v>0</v>
      </c>
      <c r="D111" s="172">
        <v>0</v>
      </c>
      <c r="E111" s="172">
        <v>0</v>
      </c>
      <c r="F111" s="183">
        <v>0</v>
      </c>
      <c r="G111" s="172">
        <v>0</v>
      </c>
      <c r="H111" s="155">
        <v>0</v>
      </c>
      <c r="I111" s="156">
        <v>0</v>
      </c>
      <c r="J111" s="153">
        <v>0</v>
      </c>
      <c r="K111" s="153">
        <v>0</v>
      </c>
      <c r="L111" s="153">
        <v>0</v>
      </c>
      <c r="M111" s="153">
        <v>0</v>
      </c>
      <c r="N111" s="153" t="s">
        <v>84</v>
      </c>
      <c r="O111" s="153">
        <v>0</v>
      </c>
      <c r="P111" s="139">
        <v>0</v>
      </c>
      <c r="Q111" s="123"/>
      <c r="R111" s="123"/>
      <c r="S111" s="123"/>
      <c r="T111" s="123"/>
    </row>
    <row r="112" spans="2:20" x14ac:dyDescent="0.2">
      <c r="B112" s="157"/>
      <c r="C112" s="152"/>
      <c r="D112" s="153"/>
      <c r="E112" s="153"/>
      <c r="F112" s="154"/>
      <c r="G112" s="153"/>
      <c r="H112" s="155"/>
      <c r="I112" s="156"/>
      <c r="J112" s="153"/>
      <c r="K112" s="153"/>
      <c r="L112" s="153"/>
      <c r="M112" s="153"/>
      <c r="N112" s="153"/>
      <c r="O112" s="153"/>
      <c r="P112" s="139"/>
      <c r="Q112" s="123"/>
      <c r="R112" s="123"/>
      <c r="S112" s="123"/>
      <c r="T112" s="123"/>
    </row>
    <row r="113" spans="2:20" x14ac:dyDescent="0.2">
      <c r="B113" s="162" t="s">
        <v>70</v>
      </c>
      <c r="C113" s="163">
        <v>0</v>
      </c>
      <c r="D113" s="184">
        <v>0</v>
      </c>
      <c r="E113" s="184">
        <v>0</v>
      </c>
      <c r="F113" s="185">
        <v>0</v>
      </c>
      <c r="G113" s="184">
        <v>0</v>
      </c>
      <c r="H113" s="166">
        <v>0</v>
      </c>
      <c r="I113" s="165">
        <v>0</v>
      </c>
      <c r="J113" s="184">
        <v>0</v>
      </c>
      <c r="K113" s="184">
        <v>0</v>
      </c>
      <c r="L113" s="184">
        <v>0</v>
      </c>
      <c r="M113" s="184">
        <v>0</v>
      </c>
      <c r="N113" s="164" t="s">
        <v>84</v>
      </c>
      <c r="O113" s="164">
        <v>0</v>
      </c>
      <c r="P113" s="146">
        <v>0</v>
      </c>
      <c r="Q113" s="123"/>
      <c r="R113" s="123"/>
      <c r="S113" s="123"/>
      <c r="T113" s="123"/>
    </row>
    <row r="114" spans="2:20" x14ac:dyDescent="0.2">
      <c r="B114" s="167"/>
      <c r="C114" s="167"/>
      <c r="D114" s="153"/>
      <c r="E114" s="153"/>
      <c r="F114" s="156"/>
      <c r="G114" s="153"/>
      <c r="H114" s="1"/>
      <c r="I114" s="156"/>
      <c r="J114" s="153"/>
      <c r="K114" s="153"/>
      <c r="L114" s="153"/>
      <c r="M114" s="153"/>
      <c r="N114" s="153"/>
      <c r="O114" s="153"/>
      <c r="P114" s="168"/>
      <c r="Q114" s="123"/>
      <c r="R114" s="123"/>
      <c r="S114" s="123"/>
      <c r="T114" s="123"/>
    </row>
    <row r="115" spans="2:20" x14ac:dyDescent="0.2">
      <c r="B115" s="167"/>
      <c r="C115" s="167"/>
      <c r="D115" s="169"/>
      <c r="E115" s="169"/>
      <c r="F115" s="128"/>
      <c r="G115" s="169"/>
      <c r="H115" s="153"/>
      <c r="I115" s="170"/>
      <c r="J115" s="171"/>
      <c r="K115" s="171"/>
      <c r="L115" s="171"/>
      <c r="M115" s="171"/>
      <c r="N115" s="172"/>
      <c r="O115" s="169"/>
      <c r="P115" s="168"/>
      <c r="Q115" s="173"/>
      <c r="R115" s="123"/>
      <c r="S115" s="123"/>
      <c r="T115" s="123"/>
    </row>
    <row r="116" spans="2:20" x14ac:dyDescent="0.2">
      <c r="B116" s="129"/>
      <c r="C116" s="129"/>
      <c r="D116" s="130" t="s">
        <v>21</v>
      </c>
      <c r="E116" s="130" t="s">
        <v>21</v>
      </c>
      <c r="F116" s="131"/>
      <c r="G116" s="130" t="s">
        <v>34</v>
      </c>
      <c r="H116" s="132" t="s">
        <v>35</v>
      </c>
      <c r="I116" s="133"/>
      <c r="J116" s="134" t="s">
        <v>36</v>
      </c>
      <c r="K116" s="135"/>
      <c r="L116" s="135"/>
      <c r="M116" s="135"/>
      <c r="N116" s="136"/>
      <c r="O116" s="136"/>
      <c r="P116" s="137" t="s">
        <v>37</v>
      </c>
      <c r="Q116" s="123"/>
      <c r="R116" s="123"/>
      <c r="S116" s="123"/>
      <c r="T116" s="123"/>
    </row>
    <row r="117" spans="2:20" x14ac:dyDescent="0.2">
      <c r="B117" s="138" t="s">
        <v>38</v>
      </c>
      <c r="C117" s="138" t="s">
        <v>39</v>
      </c>
      <c r="D117" s="139" t="s">
        <v>20</v>
      </c>
      <c r="E117" s="139" t="s">
        <v>20</v>
      </c>
      <c r="F117" s="140" t="s">
        <v>40</v>
      </c>
      <c r="G117" s="139" t="s">
        <v>41</v>
      </c>
      <c r="H117" s="141" t="s">
        <v>42</v>
      </c>
      <c r="I117" s="140" t="s">
        <v>43</v>
      </c>
      <c r="J117" s="137" t="s">
        <v>44</v>
      </c>
      <c r="K117" s="137"/>
      <c r="L117" s="137"/>
      <c r="M117" s="134" t="s">
        <v>45</v>
      </c>
      <c r="N117" s="142"/>
      <c r="O117" s="143" t="s">
        <v>46</v>
      </c>
      <c r="P117" s="139" t="s">
        <v>47</v>
      </c>
      <c r="Q117" s="123"/>
      <c r="R117" s="123"/>
      <c r="S117" s="123"/>
      <c r="T117" s="123"/>
    </row>
    <row r="118" spans="2:20" x14ac:dyDescent="0.2">
      <c r="B118" s="138"/>
      <c r="C118" s="138" t="s">
        <v>48</v>
      </c>
      <c r="D118" s="139" t="s">
        <v>49</v>
      </c>
      <c r="E118" s="139" t="s">
        <v>49</v>
      </c>
      <c r="F118" s="140" t="s">
        <v>21</v>
      </c>
      <c r="G118" s="139" t="s">
        <v>50</v>
      </c>
      <c r="H118" s="141" t="s">
        <v>51</v>
      </c>
      <c r="I118" s="140" t="s">
        <v>52</v>
      </c>
      <c r="J118" s="144">
        <v>42382</v>
      </c>
      <c r="K118" s="144">
        <v>42389</v>
      </c>
      <c r="L118" s="144">
        <v>42396</v>
      </c>
      <c r="M118" s="130" t="s">
        <v>43</v>
      </c>
      <c r="N118" s="132" t="s">
        <v>51</v>
      </c>
      <c r="O118" s="132" t="s">
        <v>43</v>
      </c>
      <c r="P118" s="139" t="s">
        <v>53</v>
      </c>
      <c r="Q118" s="123"/>
      <c r="R118" s="123"/>
      <c r="S118" s="123"/>
      <c r="T118" s="123"/>
    </row>
    <row r="119" spans="2:20" x14ac:dyDescent="0.2">
      <c r="B119" s="145"/>
      <c r="C119" s="145"/>
      <c r="D119" s="146" t="s">
        <v>54</v>
      </c>
      <c r="E119" s="146" t="s">
        <v>55</v>
      </c>
      <c r="F119" s="147" t="s">
        <v>48</v>
      </c>
      <c r="G119" s="146" t="s">
        <v>56</v>
      </c>
      <c r="H119" s="148" t="s">
        <v>21</v>
      </c>
      <c r="I119" s="147"/>
      <c r="J119" s="146"/>
      <c r="K119" s="146"/>
      <c r="L119" s="149"/>
      <c r="M119" s="146"/>
      <c r="N119" s="148" t="s">
        <v>21</v>
      </c>
      <c r="O119" s="148"/>
      <c r="P119" s="146" t="s">
        <v>52</v>
      </c>
      <c r="Q119" s="123"/>
      <c r="R119" s="123"/>
      <c r="S119" s="123"/>
      <c r="T119" s="123"/>
    </row>
    <row r="120" spans="2:20" x14ac:dyDescent="0.2">
      <c r="B120" s="150"/>
      <c r="C120" s="189" t="s">
        <v>76</v>
      </c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90"/>
      <c r="P120" s="150"/>
      <c r="Q120" s="123"/>
      <c r="R120" s="123"/>
      <c r="S120" s="123"/>
      <c r="T120" s="123"/>
    </row>
    <row r="121" spans="2:20" x14ac:dyDescent="0.2">
      <c r="B121" s="151" t="s">
        <v>58</v>
      </c>
      <c r="C121" s="152">
        <v>0</v>
      </c>
      <c r="D121" s="153">
        <v>0</v>
      </c>
      <c r="E121" s="153">
        <v>0</v>
      </c>
      <c r="F121" s="154">
        <v>0</v>
      </c>
      <c r="G121" s="153">
        <v>0</v>
      </c>
      <c r="H121" s="155">
        <v>0</v>
      </c>
      <c r="I121" s="156">
        <v>0</v>
      </c>
      <c r="J121" s="153">
        <v>0</v>
      </c>
      <c r="K121" s="153">
        <v>0</v>
      </c>
      <c r="L121" s="153">
        <v>0</v>
      </c>
      <c r="M121" s="153">
        <v>0</v>
      </c>
      <c r="N121" s="153" t="s">
        <v>84</v>
      </c>
      <c r="O121" s="153">
        <v>0</v>
      </c>
      <c r="P121" s="139" t="s">
        <v>97</v>
      </c>
      <c r="Q121" s="123"/>
      <c r="R121" s="123"/>
      <c r="S121" s="123"/>
      <c r="T121" s="123"/>
    </row>
    <row r="122" spans="2:20" x14ac:dyDescent="0.2">
      <c r="B122" s="151" t="s">
        <v>59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84</v>
      </c>
      <c r="O122" s="153">
        <v>0</v>
      </c>
      <c r="P122" s="139" t="s">
        <v>97</v>
      </c>
      <c r="Q122" s="123"/>
      <c r="R122" s="123"/>
      <c r="S122" s="123"/>
      <c r="T122" s="123"/>
    </row>
    <row r="123" spans="2:20" x14ac:dyDescent="0.2">
      <c r="B123" s="151" t="s">
        <v>60</v>
      </c>
      <c r="C123" s="152">
        <v>0</v>
      </c>
      <c r="D123" s="153">
        <v>0</v>
      </c>
      <c r="E123" s="153">
        <v>0</v>
      </c>
      <c r="F123" s="154">
        <v>0</v>
      </c>
      <c r="G123" s="153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84</v>
      </c>
      <c r="O123" s="153">
        <v>0</v>
      </c>
      <c r="P123" s="139" t="s">
        <v>97</v>
      </c>
      <c r="Q123" s="123"/>
      <c r="R123" s="123"/>
      <c r="S123" s="123"/>
      <c r="T123" s="123"/>
    </row>
    <row r="124" spans="2:20" x14ac:dyDescent="0.2">
      <c r="B124" s="151" t="s">
        <v>61</v>
      </c>
      <c r="C124" s="152">
        <v>0</v>
      </c>
      <c r="D124" s="153">
        <v>0</v>
      </c>
      <c r="E124" s="153">
        <v>0</v>
      </c>
      <c r="F124" s="154">
        <v>0</v>
      </c>
      <c r="G124" s="153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84</v>
      </c>
      <c r="O124" s="153">
        <v>0</v>
      </c>
      <c r="P124" s="139" t="s">
        <v>97</v>
      </c>
      <c r="Q124" s="123"/>
      <c r="R124" s="123"/>
      <c r="S124" s="123"/>
      <c r="T124" s="123"/>
    </row>
    <row r="125" spans="2:20" x14ac:dyDescent="0.2">
      <c r="B125" s="151" t="s">
        <v>62</v>
      </c>
      <c r="C125" s="152"/>
      <c r="D125" s="153"/>
      <c r="E125" s="153"/>
      <c r="F125" s="154">
        <v>0</v>
      </c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23"/>
      <c r="R125" s="123"/>
      <c r="S125" s="123"/>
      <c r="T125" s="123"/>
    </row>
    <row r="126" spans="2:20" x14ac:dyDescent="0.2">
      <c r="B126" s="157" t="s">
        <v>63</v>
      </c>
      <c r="C126" s="152">
        <v>0</v>
      </c>
      <c r="D126" s="172">
        <v>0</v>
      </c>
      <c r="E126" s="153">
        <v>0</v>
      </c>
      <c r="F126" s="183">
        <v>0</v>
      </c>
      <c r="G126" s="172">
        <v>0</v>
      </c>
      <c r="H126" s="155">
        <v>0</v>
      </c>
      <c r="I126" s="156">
        <v>0</v>
      </c>
      <c r="J126" s="153">
        <v>0</v>
      </c>
      <c r="K126" s="153">
        <v>0</v>
      </c>
      <c r="L126" s="153">
        <v>0</v>
      </c>
      <c r="M126" s="153">
        <v>0</v>
      </c>
      <c r="N126" s="153" t="s">
        <v>84</v>
      </c>
      <c r="O126" s="153">
        <v>0</v>
      </c>
      <c r="P126" s="139">
        <v>0</v>
      </c>
      <c r="Q126" s="123"/>
      <c r="R126" s="123"/>
      <c r="S126" s="123"/>
      <c r="T126" s="123"/>
    </row>
    <row r="127" spans="2:20" x14ac:dyDescent="0.2">
      <c r="B127" s="157"/>
      <c r="C127" s="152"/>
      <c r="D127" s="153"/>
      <c r="E127" s="153"/>
      <c r="F127" s="154"/>
      <c r="G127" s="153"/>
      <c r="H127" s="155"/>
      <c r="I127" s="156"/>
      <c r="J127" s="153"/>
      <c r="K127" s="153"/>
      <c r="L127" s="153"/>
      <c r="M127" s="153"/>
      <c r="N127" s="153"/>
      <c r="O127" s="153"/>
      <c r="P127" s="139"/>
      <c r="Q127" s="123"/>
      <c r="R127" s="123"/>
      <c r="S127" s="123"/>
      <c r="T127" s="123"/>
    </row>
    <row r="128" spans="2:20" x14ac:dyDescent="0.2">
      <c r="B128" s="160" t="s">
        <v>64</v>
      </c>
      <c r="C128" s="152">
        <v>0</v>
      </c>
      <c r="D128" s="153">
        <v>0</v>
      </c>
      <c r="E128" s="153">
        <v>0</v>
      </c>
      <c r="F128" s="154">
        <v>0</v>
      </c>
      <c r="G128" s="153">
        <v>0</v>
      </c>
      <c r="H128" s="155">
        <v>0</v>
      </c>
      <c r="I128" s="156">
        <v>0</v>
      </c>
      <c r="J128" s="153">
        <v>0</v>
      </c>
      <c r="K128" s="153">
        <v>0</v>
      </c>
      <c r="L128" s="153">
        <v>0</v>
      </c>
      <c r="M128" s="153">
        <v>0</v>
      </c>
      <c r="N128" s="153" t="s">
        <v>84</v>
      </c>
      <c r="O128" s="153">
        <v>0</v>
      </c>
      <c r="P128" s="139">
        <v>0</v>
      </c>
      <c r="Q128" s="123"/>
      <c r="R128" s="123"/>
      <c r="S128" s="123"/>
      <c r="T128" s="123"/>
    </row>
    <row r="129" spans="2:20" x14ac:dyDescent="0.2">
      <c r="B129" s="160" t="s">
        <v>65</v>
      </c>
      <c r="C129" s="152">
        <v>0</v>
      </c>
      <c r="D129" s="153">
        <v>0</v>
      </c>
      <c r="E129" s="153">
        <v>0</v>
      </c>
      <c r="F129" s="154">
        <v>0</v>
      </c>
      <c r="G129" s="153">
        <v>0</v>
      </c>
      <c r="H129" s="155">
        <v>0</v>
      </c>
      <c r="I129" s="156">
        <v>0</v>
      </c>
      <c r="J129" s="153">
        <v>0</v>
      </c>
      <c r="K129" s="153">
        <v>0</v>
      </c>
      <c r="L129" s="153">
        <v>0</v>
      </c>
      <c r="M129" s="153">
        <v>0</v>
      </c>
      <c r="N129" s="153" t="s">
        <v>84</v>
      </c>
      <c r="O129" s="153">
        <v>0</v>
      </c>
      <c r="P129" s="139">
        <v>0</v>
      </c>
      <c r="Q129" s="123"/>
      <c r="R129" s="123"/>
      <c r="S129" s="123"/>
      <c r="T129" s="123"/>
    </row>
    <row r="130" spans="2:20" x14ac:dyDescent="0.2">
      <c r="B130" s="160" t="s">
        <v>66</v>
      </c>
      <c r="C130" s="152">
        <v>0</v>
      </c>
      <c r="D130" s="153">
        <v>0</v>
      </c>
      <c r="E130" s="153">
        <v>0</v>
      </c>
      <c r="F130" s="154">
        <v>0</v>
      </c>
      <c r="G130" s="153">
        <v>0</v>
      </c>
      <c r="H130" s="155">
        <v>0</v>
      </c>
      <c r="I130" s="156">
        <v>0</v>
      </c>
      <c r="J130" s="153">
        <v>0</v>
      </c>
      <c r="K130" s="153">
        <v>0</v>
      </c>
      <c r="L130" s="153">
        <v>0</v>
      </c>
      <c r="M130" s="153">
        <v>0</v>
      </c>
      <c r="N130" s="153" t="s">
        <v>84</v>
      </c>
      <c r="O130" s="153">
        <v>0</v>
      </c>
      <c r="P130" s="139">
        <v>0</v>
      </c>
      <c r="Q130" s="123"/>
      <c r="R130" s="123"/>
      <c r="S130" s="123"/>
      <c r="T130" s="123"/>
    </row>
    <row r="131" spans="2:20" x14ac:dyDescent="0.2">
      <c r="B131" s="160" t="s">
        <v>67</v>
      </c>
      <c r="C131" s="152">
        <v>0</v>
      </c>
      <c r="D131" s="153">
        <v>0</v>
      </c>
      <c r="E131" s="153">
        <v>0</v>
      </c>
      <c r="F131" s="154">
        <v>0</v>
      </c>
      <c r="G131" s="153">
        <v>0</v>
      </c>
      <c r="H131" s="155">
        <v>0</v>
      </c>
      <c r="I131" s="156">
        <v>0</v>
      </c>
      <c r="J131" s="153">
        <v>0</v>
      </c>
      <c r="K131" s="153">
        <v>0</v>
      </c>
      <c r="L131" s="153">
        <v>0</v>
      </c>
      <c r="M131" s="153">
        <v>0</v>
      </c>
      <c r="N131" s="153" t="s">
        <v>84</v>
      </c>
      <c r="O131" s="153">
        <v>0</v>
      </c>
      <c r="P131" s="139">
        <v>0</v>
      </c>
      <c r="Q131" s="123"/>
      <c r="R131" s="123"/>
      <c r="S131" s="123"/>
      <c r="T131" s="123"/>
    </row>
    <row r="132" spans="2:20" x14ac:dyDescent="0.2">
      <c r="B132" s="160" t="s">
        <v>68</v>
      </c>
      <c r="C132" s="152"/>
      <c r="D132" s="153"/>
      <c r="E132" s="153"/>
      <c r="F132" s="154">
        <v>0</v>
      </c>
      <c r="G132" s="153"/>
      <c r="H132" s="155">
        <v>0</v>
      </c>
      <c r="I132" s="156"/>
      <c r="J132" s="153">
        <v>0</v>
      </c>
      <c r="K132" s="153">
        <v>0</v>
      </c>
      <c r="L132" s="153">
        <v>0</v>
      </c>
      <c r="M132" s="153">
        <v>0</v>
      </c>
      <c r="N132" s="153" t="s">
        <v>84</v>
      </c>
      <c r="O132" s="153">
        <v>0</v>
      </c>
      <c r="P132" s="139">
        <v>0</v>
      </c>
      <c r="Q132" s="123"/>
      <c r="R132" s="123"/>
      <c r="S132" s="123"/>
      <c r="T132" s="123"/>
    </row>
    <row r="133" spans="2:20" x14ac:dyDescent="0.2">
      <c r="B133" s="157" t="s">
        <v>69</v>
      </c>
      <c r="C133" s="152">
        <v>0</v>
      </c>
      <c r="D133" s="172">
        <v>0</v>
      </c>
      <c r="E133" s="172">
        <v>0</v>
      </c>
      <c r="F133" s="183">
        <v>0</v>
      </c>
      <c r="G133" s="172">
        <v>0</v>
      </c>
      <c r="H133" s="155">
        <v>0</v>
      </c>
      <c r="I133" s="156">
        <v>0</v>
      </c>
      <c r="J133" s="153">
        <v>0</v>
      </c>
      <c r="K133" s="153">
        <v>0</v>
      </c>
      <c r="L133" s="153">
        <v>0</v>
      </c>
      <c r="M133" s="153">
        <v>0</v>
      </c>
      <c r="N133" s="153" t="s">
        <v>84</v>
      </c>
      <c r="O133" s="153">
        <v>0</v>
      </c>
      <c r="P133" s="139">
        <v>0</v>
      </c>
      <c r="Q133" s="123"/>
      <c r="R133" s="123"/>
      <c r="S133" s="123"/>
      <c r="T133" s="123"/>
    </row>
    <row r="134" spans="2:20" x14ac:dyDescent="0.2">
      <c r="B134" s="157"/>
      <c r="C134" s="152"/>
      <c r="D134" s="153"/>
      <c r="E134" s="153"/>
      <c r="F134" s="154"/>
      <c r="G134" s="153"/>
      <c r="H134" s="155"/>
      <c r="I134" s="156"/>
      <c r="J134" s="153"/>
      <c r="K134" s="153"/>
      <c r="L134" s="153"/>
      <c r="M134" s="153"/>
      <c r="N134" s="153"/>
      <c r="O134" s="153"/>
      <c r="P134" s="139"/>
      <c r="Q134" s="123"/>
      <c r="R134" s="123"/>
      <c r="S134" s="123"/>
      <c r="T134" s="123"/>
    </row>
    <row r="135" spans="2:20" x14ac:dyDescent="0.2">
      <c r="B135" s="162" t="s">
        <v>70</v>
      </c>
      <c r="C135" s="163">
        <v>0</v>
      </c>
      <c r="D135" s="184">
        <v>0</v>
      </c>
      <c r="E135" s="184">
        <v>0</v>
      </c>
      <c r="F135" s="185">
        <v>0</v>
      </c>
      <c r="G135" s="184">
        <v>0</v>
      </c>
      <c r="H135" s="166">
        <v>0</v>
      </c>
      <c r="I135" s="165">
        <v>0</v>
      </c>
      <c r="J135" s="164"/>
      <c r="K135" s="164"/>
      <c r="L135" s="164"/>
      <c r="M135" s="164">
        <v>0</v>
      </c>
      <c r="N135" s="164" t="s">
        <v>84</v>
      </c>
      <c r="O135" s="164">
        <v>0</v>
      </c>
      <c r="P135" s="146">
        <v>0</v>
      </c>
      <c r="Q135" s="123"/>
      <c r="R135" s="123"/>
      <c r="S135" s="123"/>
      <c r="T135" s="123"/>
    </row>
    <row r="136" spans="2:20" x14ac:dyDescent="0.2">
      <c r="B136" s="175" t="s">
        <v>160</v>
      </c>
      <c r="C136" s="175"/>
      <c r="D136" s="169"/>
      <c r="E136" s="169"/>
      <c r="F136" s="170"/>
      <c r="G136" s="169"/>
      <c r="H136" s="153"/>
      <c r="I136" s="170"/>
      <c r="J136" s="171"/>
      <c r="K136" s="171"/>
      <c r="L136" s="171"/>
      <c r="M136" s="171"/>
      <c r="N136" s="172"/>
      <c r="O136" s="169"/>
      <c r="P136" s="168"/>
      <c r="Q136" s="123"/>
      <c r="R136" s="123"/>
      <c r="S136" s="123"/>
      <c r="T136" s="123"/>
    </row>
    <row r="137" spans="2:20" x14ac:dyDescent="0.2">
      <c r="B137" s="116" t="s">
        <v>73</v>
      </c>
      <c r="C137" s="116"/>
      <c r="D137" s="117"/>
      <c r="E137" s="117"/>
      <c r="F137" s="118"/>
      <c r="G137" s="117"/>
      <c r="H137" s="119"/>
      <c r="I137" s="176"/>
      <c r="J137" s="120"/>
      <c r="K137" s="120"/>
      <c r="L137" s="120"/>
      <c r="M137" s="120"/>
      <c r="N137" s="119"/>
      <c r="O137" s="117"/>
      <c r="P137" s="122"/>
      <c r="Q137" s="123"/>
      <c r="R137" s="123"/>
      <c r="S137" s="123"/>
      <c r="T137" s="123"/>
    </row>
    <row r="138" spans="2:20" x14ac:dyDescent="0.2">
      <c r="D138" s="117"/>
      <c r="E138" s="117"/>
      <c r="F138" s="118"/>
      <c r="G138" s="117"/>
      <c r="H138" s="119"/>
      <c r="I138" s="118"/>
      <c r="J138" s="120"/>
      <c r="K138" s="120"/>
      <c r="L138" s="120"/>
      <c r="M138" s="120"/>
      <c r="N138" s="119"/>
      <c r="O138" s="117"/>
      <c r="P138" s="122"/>
      <c r="Q138" s="123"/>
      <c r="R138" s="123"/>
      <c r="S138" s="123"/>
      <c r="T138" s="123"/>
    </row>
    <row r="139" spans="2:20" x14ac:dyDescent="0.2">
      <c r="D139" s="117"/>
      <c r="E139" s="117"/>
      <c r="F139" s="128"/>
      <c r="G139" s="117"/>
      <c r="H139" s="119"/>
      <c r="I139" s="118"/>
      <c r="J139" s="120"/>
      <c r="K139" s="120"/>
      <c r="L139" s="120"/>
      <c r="M139" s="117"/>
      <c r="N139" s="119"/>
      <c r="O139" s="117"/>
      <c r="P139" s="122"/>
      <c r="Q139" s="123"/>
      <c r="R139" s="123"/>
      <c r="S139" s="123"/>
      <c r="T139" s="123"/>
    </row>
    <row r="140" spans="2:20" x14ac:dyDescent="0.2">
      <c r="B140" s="129"/>
      <c r="C140" s="129"/>
      <c r="D140" s="130" t="s">
        <v>21</v>
      </c>
      <c r="E140" s="130" t="s">
        <v>21</v>
      </c>
      <c r="F140" s="131"/>
      <c r="G140" s="130" t="s">
        <v>34</v>
      </c>
      <c r="H140" s="132" t="s">
        <v>35</v>
      </c>
      <c r="I140" s="133"/>
      <c r="J140" s="134" t="s">
        <v>36</v>
      </c>
      <c r="K140" s="135"/>
      <c r="L140" s="135"/>
      <c r="M140" s="135"/>
      <c r="N140" s="136"/>
      <c r="O140" s="136"/>
      <c r="P140" s="137" t="s">
        <v>37</v>
      </c>
      <c r="Q140" s="123"/>
      <c r="R140" s="123"/>
      <c r="S140" s="123"/>
      <c r="T140" s="123"/>
    </row>
    <row r="141" spans="2:20" x14ac:dyDescent="0.2">
      <c r="B141" s="138" t="s">
        <v>38</v>
      </c>
      <c r="C141" s="138" t="s">
        <v>39</v>
      </c>
      <c r="D141" s="139" t="s">
        <v>20</v>
      </c>
      <c r="E141" s="139" t="s">
        <v>20</v>
      </c>
      <c r="F141" s="140" t="s">
        <v>40</v>
      </c>
      <c r="G141" s="139" t="s">
        <v>41</v>
      </c>
      <c r="H141" s="141" t="s">
        <v>42</v>
      </c>
      <c r="I141" s="140" t="s">
        <v>43</v>
      </c>
      <c r="J141" s="137" t="s">
        <v>44</v>
      </c>
      <c r="K141" s="137"/>
      <c r="L141" s="137"/>
      <c r="M141" s="134" t="s">
        <v>45</v>
      </c>
      <c r="N141" s="142"/>
      <c r="O141" s="143" t="s">
        <v>46</v>
      </c>
      <c r="P141" s="139" t="s">
        <v>47</v>
      </c>
      <c r="Q141" s="123"/>
      <c r="R141" s="123"/>
      <c r="S141" s="123"/>
      <c r="T141" s="123"/>
    </row>
    <row r="142" spans="2:20" x14ac:dyDescent="0.2">
      <c r="B142" s="138"/>
      <c r="C142" s="138" t="s">
        <v>48</v>
      </c>
      <c r="D142" s="139" t="s">
        <v>49</v>
      </c>
      <c r="E142" s="139" t="s">
        <v>49</v>
      </c>
      <c r="F142" s="140" t="s">
        <v>21</v>
      </c>
      <c r="G142" s="139" t="s">
        <v>50</v>
      </c>
      <c r="H142" s="141" t="s">
        <v>51</v>
      </c>
      <c r="I142" s="140" t="s">
        <v>52</v>
      </c>
      <c r="J142" s="144">
        <v>42382</v>
      </c>
      <c r="K142" s="144">
        <v>42389</v>
      </c>
      <c r="L142" s="144">
        <v>42396</v>
      </c>
      <c r="M142" s="130" t="s">
        <v>43</v>
      </c>
      <c r="N142" s="132" t="s">
        <v>51</v>
      </c>
      <c r="O142" s="132" t="s">
        <v>43</v>
      </c>
      <c r="P142" s="139" t="s">
        <v>53</v>
      </c>
      <c r="Q142" s="123"/>
      <c r="R142" s="123"/>
      <c r="S142" s="123"/>
      <c r="T142" s="123"/>
    </row>
    <row r="143" spans="2:20" x14ac:dyDescent="0.2">
      <c r="B143" s="145"/>
      <c r="C143" s="145"/>
      <c r="D143" s="146" t="s">
        <v>54</v>
      </c>
      <c r="E143" s="146" t="s">
        <v>55</v>
      </c>
      <c r="F143" s="147" t="s">
        <v>48</v>
      </c>
      <c r="G143" s="146" t="s">
        <v>56</v>
      </c>
      <c r="H143" s="148" t="s">
        <v>21</v>
      </c>
      <c r="I143" s="147"/>
      <c r="J143" s="146"/>
      <c r="K143" s="146"/>
      <c r="L143" s="149"/>
      <c r="M143" s="146"/>
      <c r="N143" s="148" t="s">
        <v>21</v>
      </c>
      <c r="O143" s="148"/>
      <c r="P143" s="146" t="s">
        <v>52</v>
      </c>
      <c r="Q143" s="123"/>
      <c r="R143" s="123"/>
      <c r="S143" s="123"/>
      <c r="T143" s="123"/>
    </row>
    <row r="144" spans="2:20" x14ac:dyDescent="0.2">
      <c r="B144" s="150"/>
      <c r="C144" s="189" t="s">
        <v>77</v>
      </c>
      <c r="D144" s="189"/>
      <c r="E144" s="189"/>
      <c r="F144" s="189"/>
      <c r="G144" s="189"/>
      <c r="H144" s="189"/>
      <c r="I144" s="189"/>
      <c r="J144" s="189"/>
      <c r="K144" s="189"/>
      <c r="L144" s="189"/>
      <c r="M144" s="189"/>
      <c r="N144" s="189"/>
      <c r="O144" s="190"/>
      <c r="P144" s="150"/>
      <c r="Q144" s="123"/>
      <c r="R144" s="123"/>
      <c r="S144" s="123"/>
      <c r="T144" s="123"/>
    </row>
    <row r="145" spans="2:20" x14ac:dyDescent="0.2">
      <c r="B145" s="151" t="s">
        <v>58</v>
      </c>
      <c r="C145" s="152">
        <v>0</v>
      </c>
      <c r="D145" s="153">
        <v>0</v>
      </c>
      <c r="E145" s="153">
        <v>0</v>
      </c>
      <c r="F145" s="154">
        <v>0</v>
      </c>
      <c r="G145" s="153">
        <v>0</v>
      </c>
      <c r="H145" s="155">
        <v>0</v>
      </c>
      <c r="I145" s="156">
        <v>0</v>
      </c>
      <c r="J145" s="153">
        <v>0</v>
      </c>
      <c r="K145" s="153">
        <v>0</v>
      </c>
      <c r="L145" s="153">
        <v>0</v>
      </c>
      <c r="M145" s="153">
        <v>0</v>
      </c>
      <c r="N145" s="153" t="s">
        <v>84</v>
      </c>
      <c r="O145" s="153">
        <v>0</v>
      </c>
      <c r="P145" s="139" t="s">
        <v>97</v>
      </c>
      <c r="Q145" s="123"/>
      <c r="R145" s="123"/>
      <c r="S145" s="123"/>
      <c r="T145" s="123"/>
    </row>
    <row r="146" spans="2:20" x14ac:dyDescent="0.2">
      <c r="B146" s="151" t="s">
        <v>59</v>
      </c>
      <c r="C146" s="152">
        <v>0</v>
      </c>
      <c r="D146" s="153">
        <v>0</v>
      </c>
      <c r="E146" s="153">
        <v>0</v>
      </c>
      <c r="F146" s="154">
        <v>0</v>
      </c>
      <c r="G146" s="153">
        <v>0</v>
      </c>
      <c r="H146" s="155">
        <v>0</v>
      </c>
      <c r="I146" s="156">
        <v>0</v>
      </c>
      <c r="J146" s="153">
        <v>0</v>
      </c>
      <c r="K146" s="153">
        <v>0</v>
      </c>
      <c r="L146" s="153">
        <v>0</v>
      </c>
      <c r="M146" s="153">
        <v>0</v>
      </c>
      <c r="N146" s="153" t="s">
        <v>84</v>
      </c>
      <c r="O146" s="153">
        <v>0</v>
      </c>
      <c r="P146" s="139" t="s">
        <v>97</v>
      </c>
      <c r="Q146" s="123"/>
      <c r="R146" s="123"/>
      <c r="S146" s="123"/>
      <c r="T146" s="123"/>
    </row>
    <row r="147" spans="2:20" x14ac:dyDescent="0.2">
      <c r="B147" s="151" t="s">
        <v>60</v>
      </c>
      <c r="C147" s="152">
        <v>0</v>
      </c>
      <c r="D147" s="153">
        <v>0</v>
      </c>
      <c r="E147" s="153">
        <v>0</v>
      </c>
      <c r="F147" s="154">
        <v>0</v>
      </c>
      <c r="G147" s="153">
        <v>0</v>
      </c>
      <c r="H147" s="155">
        <v>0</v>
      </c>
      <c r="I147" s="156">
        <v>0</v>
      </c>
      <c r="J147" s="153">
        <v>0</v>
      </c>
      <c r="K147" s="153">
        <v>0</v>
      </c>
      <c r="L147" s="153">
        <v>0</v>
      </c>
      <c r="M147" s="153">
        <v>0</v>
      </c>
      <c r="N147" s="153" t="s">
        <v>84</v>
      </c>
      <c r="O147" s="153">
        <v>0</v>
      </c>
      <c r="P147" s="139" t="s">
        <v>97</v>
      </c>
      <c r="Q147" s="123"/>
      <c r="R147" s="123"/>
      <c r="S147" s="123"/>
      <c r="T147" s="123"/>
    </row>
    <row r="148" spans="2:20" x14ac:dyDescent="0.2">
      <c r="B148" s="151" t="s">
        <v>61</v>
      </c>
      <c r="C148" s="152">
        <v>0</v>
      </c>
      <c r="D148" s="153">
        <v>0</v>
      </c>
      <c r="E148" s="153">
        <v>0</v>
      </c>
      <c r="F148" s="154">
        <v>0</v>
      </c>
      <c r="G148" s="153">
        <v>0</v>
      </c>
      <c r="H148" s="155">
        <v>0</v>
      </c>
      <c r="I148" s="156">
        <v>0</v>
      </c>
      <c r="J148" s="153">
        <v>0</v>
      </c>
      <c r="K148" s="153">
        <v>0</v>
      </c>
      <c r="L148" s="153">
        <v>0</v>
      </c>
      <c r="M148" s="153">
        <v>0</v>
      </c>
      <c r="N148" s="153" t="s">
        <v>84</v>
      </c>
      <c r="O148" s="153">
        <v>0</v>
      </c>
      <c r="P148" s="139" t="s">
        <v>97</v>
      </c>
      <c r="Q148" s="123"/>
      <c r="R148" s="123"/>
      <c r="S148" s="123"/>
      <c r="T148" s="123"/>
    </row>
    <row r="149" spans="2:20" x14ac:dyDescent="0.2">
      <c r="B149" s="151" t="s">
        <v>62</v>
      </c>
      <c r="C149" s="152"/>
      <c r="D149" s="153"/>
      <c r="E149" s="153"/>
      <c r="F149" s="154">
        <v>0</v>
      </c>
      <c r="G149" s="153"/>
      <c r="H149" s="155"/>
      <c r="I149" s="156"/>
      <c r="J149" s="153"/>
      <c r="K149" s="153"/>
      <c r="L149" s="153"/>
      <c r="M149" s="153"/>
      <c r="N149" s="153"/>
      <c r="O149" s="153"/>
      <c r="P149" s="139"/>
      <c r="Q149" s="123"/>
      <c r="R149" s="123"/>
      <c r="S149" s="123"/>
      <c r="T149" s="123"/>
    </row>
    <row r="150" spans="2:20" x14ac:dyDescent="0.2">
      <c r="B150" s="157" t="s">
        <v>63</v>
      </c>
      <c r="C150" s="152">
        <v>0</v>
      </c>
      <c r="D150" s="172">
        <v>0</v>
      </c>
      <c r="E150" s="153">
        <v>0</v>
      </c>
      <c r="F150" s="183">
        <v>0</v>
      </c>
      <c r="G150" s="172">
        <v>0</v>
      </c>
      <c r="H150" s="155">
        <v>0</v>
      </c>
      <c r="I150" s="156">
        <v>0</v>
      </c>
      <c r="J150" s="153">
        <v>0</v>
      </c>
      <c r="K150" s="153">
        <v>0</v>
      </c>
      <c r="L150" s="153">
        <v>0</v>
      </c>
      <c r="M150" s="153">
        <v>0</v>
      </c>
      <c r="N150" s="153" t="s">
        <v>84</v>
      </c>
      <c r="O150" s="153">
        <v>0</v>
      </c>
      <c r="P150" s="139">
        <v>0</v>
      </c>
      <c r="Q150" s="123"/>
      <c r="R150" s="123"/>
      <c r="S150" s="123"/>
      <c r="T150" s="123"/>
    </row>
    <row r="151" spans="2:20" x14ac:dyDescent="0.2">
      <c r="B151" s="157"/>
      <c r="C151" s="152"/>
      <c r="D151" s="153"/>
      <c r="E151" s="153"/>
      <c r="F151" s="154"/>
      <c r="G151" s="153"/>
      <c r="H151" s="155"/>
      <c r="I151" s="156"/>
      <c r="J151" s="153"/>
      <c r="K151" s="153"/>
      <c r="L151" s="153"/>
      <c r="M151" s="153"/>
      <c r="N151" s="153"/>
      <c r="O151" s="153"/>
      <c r="P151" s="139"/>
      <c r="Q151" s="123"/>
      <c r="R151" s="123"/>
      <c r="S151" s="123"/>
      <c r="T151" s="123"/>
    </row>
    <row r="152" spans="2:20" x14ac:dyDescent="0.2">
      <c r="B152" s="160" t="s">
        <v>64</v>
      </c>
      <c r="C152" s="152">
        <v>0</v>
      </c>
      <c r="D152" s="153">
        <v>0</v>
      </c>
      <c r="E152" s="153">
        <v>0</v>
      </c>
      <c r="F152" s="154">
        <v>0</v>
      </c>
      <c r="G152" s="153"/>
      <c r="H152" s="155">
        <v>0</v>
      </c>
      <c r="I152" s="156">
        <v>0</v>
      </c>
      <c r="J152" s="153">
        <v>0</v>
      </c>
      <c r="K152" s="153">
        <v>0</v>
      </c>
      <c r="L152" s="153">
        <v>0</v>
      </c>
      <c r="M152" s="153">
        <v>0</v>
      </c>
      <c r="N152" s="153" t="s">
        <v>84</v>
      </c>
      <c r="O152" s="153">
        <v>0</v>
      </c>
      <c r="P152" s="139">
        <v>0</v>
      </c>
      <c r="Q152" s="123"/>
      <c r="R152" s="123"/>
      <c r="S152" s="123"/>
      <c r="T152" s="123"/>
    </row>
    <row r="153" spans="2:20" x14ac:dyDescent="0.2">
      <c r="B153" s="160" t="s">
        <v>65</v>
      </c>
      <c r="C153" s="152">
        <v>0</v>
      </c>
      <c r="D153" s="153">
        <v>0</v>
      </c>
      <c r="E153" s="153">
        <v>0</v>
      </c>
      <c r="F153" s="154">
        <v>0</v>
      </c>
      <c r="G153" s="153"/>
      <c r="H153" s="155">
        <v>0</v>
      </c>
      <c r="I153" s="156">
        <v>0</v>
      </c>
      <c r="J153" s="153">
        <v>0</v>
      </c>
      <c r="K153" s="153">
        <v>0</v>
      </c>
      <c r="L153" s="153">
        <v>0</v>
      </c>
      <c r="M153" s="153">
        <v>0</v>
      </c>
      <c r="N153" s="153" t="s">
        <v>84</v>
      </c>
      <c r="O153" s="153">
        <v>0</v>
      </c>
      <c r="P153" s="139">
        <v>0</v>
      </c>
      <c r="Q153" s="123"/>
      <c r="R153" s="123"/>
      <c r="S153" s="123"/>
      <c r="T153" s="123"/>
    </row>
    <row r="154" spans="2:20" x14ac:dyDescent="0.2">
      <c r="B154" s="160" t="s">
        <v>66</v>
      </c>
      <c r="C154" s="152">
        <v>0</v>
      </c>
      <c r="D154" s="153">
        <v>0</v>
      </c>
      <c r="E154" s="153">
        <v>0</v>
      </c>
      <c r="F154" s="154">
        <v>0</v>
      </c>
      <c r="G154" s="153"/>
      <c r="H154" s="155">
        <v>0</v>
      </c>
      <c r="I154" s="156">
        <v>0</v>
      </c>
      <c r="J154" s="153">
        <v>0</v>
      </c>
      <c r="K154" s="153">
        <v>0</v>
      </c>
      <c r="L154" s="153">
        <v>0</v>
      </c>
      <c r="M154" s="153">
        <v>0</v>
      </c>
      <c r="N154" s="153" t="s">
        <v>84</v>
      </c>
      <c r="O154" s="153">
        <v>0</v>
      </c>
      <c r="P154" s="139">
        <v>0</v>
      </c>
      <c r="Q154" s="123"/>
      <c r="R154" s="123"/>
      <c r="S154" s="123"/>
      <c r="T154" s="123"/>
    </row>
    <row r="155" spans="2:20" x14ac:dyDescent="0.2">
      <c r="B155" s="160" t="s">
        <v>67</v>
      </c>
      <c r="C155" s="152">
        <v>0</v>
      </c>
      <c r="D155" s="153">
        <v>0</v>
      </c>
      <c r="E155" s="153">
        <v>0</v>
      </c>
      <c r="F155" s="154">
        <v>0</v>
      </c>
      <c r="G155" s="153"/>
      <c r="H155" s="155">
        <v>0</v>
      </c>
      <c r="I155" s="156">
        <v>0</v>
      </c>
      <c r="J155" s="153">
        <v>0</v>
      </c>
      <c r="K155" s="153">
        <v>0</v>
      </c>
      <c r="L155" s="153">
        <v>0</v>
      </c>
      <c r="M155" s="153">
        <v>0</v>
      </c>
      <c r="N155" s="153" t="s">
        <v>84</v>
      </c>
      <c r="O155" s="153">
        <v>0</v>
      </c>
      <c r="P155" s="139">
        <v>0</v>
      </c>
      <c r="Q155" s="123"/>
      <c r="R155" s="123"/>
      <c r="S155" s="123"/>
      <c r="T155" s="123"/>
    </row>
    <row r="156" spans="2:20" x14ac:dyDescent="0.2">
      <c r="B156" s="160" t="s">
        <v>68</v>
      </c>
      <c r="C156" s="152"/>
      <c r="D156" s="153"/>
      <c r="E156" s="153"/>
      <c r="F156" s="154">
        <v>0</v>
      </c>
      <c r="G156" s="153"/>
      <c r="H156" s="155">
        <v>0</v>
      </c>
      <c r="I156" s="156">
        <v>0</v>
      </c>
      <c r="J156" s="153"/>
      <c r="K156" s="153"/>
      <c r="L156" s="153"/>
      <c r="M156" s="153"/>
      <c r="N156" s="153" t="s">
        <v>84</v>
      </c>
      <c r="O156" s="153">
        <v>0</v>
      </c>
      <c r="P156" s="139">
        <v>0</v>
      </c>
      <c r="Q156" s="123"/>
      <c r="R156" s="123"/>
      <c r="S156" s="123"/>
      <c r="T156" s="123"/>
    </row>
    <row r="157" spans="2:20" x14ac:dyDescent="0.2">
      <c r="B157" s="157" t="s">
        <v>69</v>
      </c>
      <c r="C157" s="152">
        <v>0</v>
      </c>
      <c r="D157" s="172">
        <v>0</v>
      </c>
      <c r="E157" s="172">
        <v>0</v>
      </c>
      <c r="F157" s="183">
        <v>0</v>
      </c>
      <c r="G157" s="172">
        <v>0</v>
      </c>
      <c r="H157" s="155">
        <v>0</v>
      </c>
      <c r="I157" s="156">
        <v>0</v>
      </c>
      <c r="J157" s="153">
        <v>0</v>
      </c>
      <c r="K157" s="153">
        <v>0</v>
      </c>
      <c r="L157" s="153">
        <v>0</v>
      </c>
      <c r="M157" s="153">
        <v>0</v>
      </c>
      <c r="N157" s="153" t="s">
        <v>84</v>
      </c>
      <c r="O157" s="153">
        <v>0</v>
      </c>
      <c r="P157" s="139">
        <v>0</v>
      </c>
      <c r="Q157" s="123"/>
      <c r="R157" s="123"/>
      <c r="S157" s="123"/>
      <c r="T157" s="123"/>
    </row>
    <row r="158" spans="2:20" x14ac:dyDescent="0.2">
      <c r="B158" s="157"/>
      <c r="C158" s="152"/>
      <c r="D158" s="153"/>
      <c r="E158" s="153"/>
      <c r="F158" s="154"/>
      <c r="G158" s="153"/>
      <c r="H158" s="155"/>
      <c r="I158" s="156"/>
      <c r="J158" s="153"/>
      <c r="K158" s="153"/>
      <c r="L158" s="153"/>
      <c r="M158" s="153"/>
      <c r="N158" s="153"/>
      <c r="O158" s="153"/>
      <c r="P158" s="139"/>
      <c r="Q158" s="123"/>
      <c r="R158" s="123"/>
      <c r="S158" s="123"/>
      <c r="T158" s="123"/>
    </row>
    <row r="159" spans="2:20" x14ac:dyDescent="0.2">
      <c r="B159" s="162" t="s">
        <v>70</v>
      </c>
      <c r="C159" s="163">
        <v>0</v>
      </c>
      <c r="D159" s="184">
        <v>0</v>
      </c>
      <c r="E159" s="184">
        <v>0</v>
      </c>
      <c r="F159" s="185">
        <v>0</v>
      </c>
      <c r="G159" s="184">
        <v>0</v>
      </c>
      <c r="H159" s="166">
        <v>0</v>
      </c>
      <c r="I159" s="165">
        <v>0</v>
      </c>
      <c r="J159" s="164">
        <v>0</v>
      </c>
      <c r="K159" s="164">
        <v>0</v>
      </c>
      <c r="L159" s="164">
        <v>0</v>
      </c>
      <c r="M159" s="164">
        <v>0</v>
      </c>
      <c r="N159" s="164" t="s">
        <v>84</v>
      </c>
      <c r="O159" s="164">
        <v>0</v>
      </c>
      <c r="P159" s="146">
        <v>0</v>
      </c>
      <c r="Q159" s="123"/>
      <c r="R159" s="123"/>
      <c r="S159" s="123"/>
      <c r="T159" s="123"/>
    </row>
    <row r="160" spans="2:20" x14ac:dyDescent="0.2">
      <c r="B160" s="167"/>
      <c r="C160" s="167"/>
      <c r="D160" s="153"/>
      <c r="E160" s="153"/>
      <c r="F160" s="156"/>
      <c r="G160" s="153"/>
      <c r="H160" s="1"/>
      <c r="I160" s="156"/>
      <c r="J160" s="153"/>
      <c r="K160" s="153"/>
      <c r="L160" s="153"/>
      <c r="M160" s="153"/>
      <c r="N160" s="153"/>
      <c r="O160" s="153"/>
      <c r="P160" s="168"/>
      <c r="Q160" s="123"/>
      <c r="R160" s="123"/>
      <c r="S160" s="123"/>
      <c r="T160" s="123"/>
    </row>
    <row r="161" spans="2:20" x14ac:dyDescent="0.2">
      <c r="B161" s="167"/>
      <c r="C161" s="167"/>
      <c r="D161" s="169"/>
      <c r="E161" s="169"/>
      <c r="F161" s="128"/>
      <c r="G161" s="169"/>
      <c r="H161" s="153"/>
      <c r="I161" s="170"/>
      <c r="J161" s="171"/>
      <c r="K161" s="171"/>
      <c r="L161" s="171"/>
      <c r="M161" s="171"/>
      <c r="N161" s="172"/>
      <c r="O161" s="169"/>
      <c r="P161" s="168"/>
      <c r="Q161" s="173"/>
      <c r="R161" s="123"/>
      <c r="S161" s="123"/>
      <c r="T161" s="123"/>
    </row>
    <row r="162" spans="2:20" x14ac:dyDescent="0.2">
      <c r="B162" s="129"/>
      <c r="C162" s="129"/>
      <c r="D162" s="130" t="s">
        <v>21</v>
      </c>
      <c r="E162" s="130" t="s">
        <v>21</v>
      </c>
      <c r="F162" s="131"/>
      <c r="G162" s="130" t="s">
        <v>34</v>
      </c>
      <c r="H162" s="132" t="s">
        <v>35</v>
      </c>
      <c r="I162" s="133"/>
      <c r="J162" s="134" t="s">
        <v>36</v>
      </c>
      <c r="K162" s="135"/>
      <c r="L162" s="135"/>
      <c r="M162" s="135"/>
      <c r="N162" s="136"/>
      <c r="O162" s="136"/>
      <c r="P162" s="137" t="s">
        <v>37</v>
      </c>
      <c r="Q162" s="123"/>
      <c r="R162" s="123"/>
      <c r="S162" s="123"/>
      <c r="T162" s="123"/>
    </row>
    <row r="163" spans="2:20" x14ac:dyDescent="0.2">
      <c r="B163" s="138" t="s">
        <v>38</v>
      </c>
      <c r="C163" s="138" t="s">
        <v>39</v>
      </c>
      <c r="D163" s="139" t="s">
        <v>20</v>
      </c>
      <c r="E163" s="139" t="s">
        <v>20</v>
      </c>
      <c r="F163" s="140" t="s">
        <v>40</v>
      </c>
      <c r="G163" s="139" t="s">
        <v>41</v>
      </c>
      <c r="H163" s="141" t="s">
        <v>42</v>
      </c>
      <c r="I163" s="140" t="s">
        <v>43</v>
      </c>
      <c r="J163" s="137" t="s">
        <v>44</v>
      </c>
      <c r="K163" s="137"/>
      <c r="L163" s="137"/>
      <c r="M163" s="134" t="s">
        <v>45</v>
      </c>
      <c r="N163" s="142"/>
      <c r="O163" s="143" t="s">
        <v>46</v>
      </c>
      <c r="P163" s="139" t="s">
        <v>47</v>
      </c>
      <c r="Q163" s="123"/>
      <c r="R163" s="123"/>
      <c r="S163" s="123"/>
      <c r="T163" s="123"/>
    </row>
    <row r="164" spans="2:20" x14ac:dyDescent="0.2">
      <c r="B164" s="138"/>
      <c r="C164" s="138" t="s">
        <v>48</v>
      </c>
      <c r="D164" s="139" t="s">
        <v>49</v>
      </c>
      <c r="E164" s="139" t="s">
        <v>49</v>
      </c>
      <c r="F164" s="140" t="s">
        <v>21</v>
      </c>
      <c r="G164" s="139" t="s">
        <v>50</v>
      </c>
      <c r="H164" s="141" t="s">
        <v>51</v>
      </c>
      <c r="I164" s="140" t="s">
        <v>52</v>
      </c>
      <c r="J164" s="144">
        <v>42382</v>
      </c>
      <c r="K164" s="144">
        <v>42389</v>
      </c>
      <c r="L164" s="144">
        <v>42396</v>
      </c>
      <c r="M164" s="130" t="s">
        <v>43</v>
      </c>
      <c r="N164" s="132" t="s">
        <v>51</v>
      </c>
      <c r="O164" s="132" t="s">
        <v>43</v>
      </c>
      <c r="P164" s="139" t="s">
        <v>53</v>
      </c>
      <c r="Q164" s="123"/>
      <c r="R164" s="123"/>
      <c r="S164" s="123"/>
      <c r="T164" s="123"/>
    </row>
    <row r="165" spans="2:20" x14ac:dyDescent="0.2">
      <c r="B165" s="145"/>
      <c r="C165" s="145"/>
      <c r="D165" s="146" t="s">
        <v>54</v>
      </c>
      <c r="E165" s="146" t="s">
        <v>55</v>
      </c>
      <c r="F165" s="147" t="s">
        <v>48</v>
      </c>
      <c r="G165" s="146" t="s">
        <v>56</v>
      </c>
      <c r="H165" s="148" t="s">
        <v>21</v>
      </c>
      <c r="I165" s="147"/>
      <c r="J165" s="146"/>
      <c r="K165" s="146"/>
      <c r="L165" s="149"/>
      <c r="M165" s="146"/>
      <c r="N165" s="148" t="s">
        <v>21</v>
      </c>
      <c r="O165" s="148"/>
      <c r="P165" s="146" t="s">
        <v>52</v>
      </c>
      <c r="Q165" s="123"/>
      <c r="R165" s="123"/>
      <c r="S165" s="123"/>
      <c r="T165" s="123"/>
    </row>
    <row r="166" spans="2:20" x14ac:dyDescent="0.2">
      <c r="B166" s="150"/>
      <c r="C166" s="189" t="s">
        <v>78</v>
      </c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90"/>
      <c r="P166" s="150"/>
      <c r="Q166" s="123"/>
      <c r="R166" s="123"/>
      <c r="S166" s="123"/>
      <c r="T166" s="123"/>
    </row>
    <row r="167" spans="2:20" x14ac:dyDescent="0.2">
      <c r="B167" s="151" t="s">
        <v>58</v>
      </c>
      <c r="C167" s="152">
        <v>0</v>
      </c>
      <c r="D167" s="153">
        <v>0</v>
      </c>
      <c r="E167" s="153">
        <v>0</v>
      </c>
      <c r="F167" s="154">
        <v>0</v>
      </c>
      <c r="G167" s="153">
        <v>0</v>
      </c>
      <c r="H167" s="155">
        <v>0</v>
      </c>
      <c r="I167" s="156">
        <v>0</v>
      </c>
      <c r="J167" s="153">
        <v>0</v>
      </c>
      <c r="K167" s="153">
        <v>0</v>
      </c>
      <c r="L167" s="153">
        <v>0</v>
      </c>
      <c r="M167" s="153">
        <v>0</v>
      </c>
      <c r="N167" s="153" t="s">
        <v>84</v>
      </c>
      <c r="O167" s="153">
        <v>0</v>
      </c>
      <c r="P167" s="139" t="s">
        <v>97</v>
      </c>
      <c r="Q167" s="123"/>
      <c r="R167" s="123"/>
      <c r="S167" s="123"/>
      <c r="T167" s="123"/>
    </row>
    <row r="168" spans="2:20" x14ac:dyDescent="0.2">
      <c r="B168" s="151" t="s">
        <v>59</v>
      </c>
      <c r="C168" s="152">
        <v>0</v>
      </c>
      <c r="D168" s="153">
        <v>0</v>
      </c>
      <c r="E168" s="153">
        <v>0</v>
      </c>
      <c r="F168" s="154">
        <v>0</v>
      </c>
      <c r="G168" s="153">
        <v>0</v>
      </c>
      <c r="H168" s="155">
        <v>0</v>
      </c>
      <c r="I168" s="156">
        <v>0</v>
      </c>
      <c r="J168" s="153">
        <v>0</v>
      </c>
      <c r="K168" s="153">
        <v>0</v>
      </c>
      <c r="L168" s="153">
        <v>0</v>
      </c>
      <c r="M168" s="153">
        <v>0</v>
      </c>
      <c r="N168" s="153" t="s">
        <v>84</v>
      </c>
      <c r="O168" s="153">
        <v>0</v>
      </c>
      <c r="P168" s="139" t="s">
        <v>97</v>
      </c>
      <c r="Q168" s="123"/>
      <c r="R168" s="123"/>
      <c r="S168" s="123"/>
      <c r="T168" s="123"/>
    </row>
    <row r="169" spans="2:20" x14ac:dyDescent="0.2">
      <c r="B169" s="151" t="s">
        <v>60</v>
      </c>
      <c r="C169" s="152">
        <v>0</v>
      </c>
      <c r="D169" s="153">
        <v>0</v>
      </c>
      <c r="E169" s="153">
        <v>0</v>
      </c>
      <c r="F169" s="154">
        <v>0</v>
      </c>
      <c r="G169" s="153">
        <v>0</v>
      </c>
      <c r="H169" s="155">
        <v>0</v>
      </c>
      <c r="I169" s="156">
        <v>0</v>
      </c>
      <c r="J169" s="153">
        <v>0</v>
      </c>
      <c r="K169" s="153">
        <v>0</v>
      </c>
      <c r="L169" s="153">
        <v>0</v>
      </c>
      <c r="M169" s="153">
        <v>0</v>
      </c>
      <c r="N169" s="153" t="s">
        <v>84</v>
      </c>
      <c r="O169" s="153">
        <v>0</v>
      </c>
      <c r="P169" s="139" t="s">
        <v>97</v>
      </c>
      <c r="Q169" s="123"/>
      <c r="R169" s="123"/>
      <c r="S169" s="123"/>
      <c r="T169" s="123"/>
    </row>
    <row r="170" spans="2:20" x14ac:dyDescent="0.2">
      <c r="B170" s="151" t="s">
        <v>61</v>
      </c>
      <c r="C170" s="152">
        <v>0</v>
      </c>
      <c r="D170" s="153">
        <v>0</v>
      </c>
      <c r="E170" s="153">
        <v>0</v>
      </c>
      <c r="F170" s="154">
        <v>0</v>
      </c>
      <c r="G170" s="153">
        <v>0</v>
      </c>
      <c r="H170" s="155">
        <v>0</v>
      </c>
      <c r="I170" s="156">
        <v>0</v>
      </c>
      <c r="J170" s="153">
        <v>0</v>
      </c>
      <c r="K170" s="153">
        <v>0</v>
      </c>
      <c r="L170" s="153">
        <v>0</v>
      </c>
      <c r="M170" s="153">
        <v>0</v>
      </c>
      <c r="N170" s="153" t="s">
        <v>84</v>
      </c>
      <c r="O170" s="153">
        <v>0</v>
      </c>
      <c r="P170" s="139" t="s">
        <v>97</v>
      </c>
      <c r="Q170" s="123"/>
      <c r="R170" s="123"/>
      <c r="S170" s="123"/>
      <c r="T170" s="123"/>
    </row>
    <row r="171" spans="2:20" x14ac:dyDescent="0.2">
      <c r="B171" s="151" t="s">
        <v>62</v>
      </c>
      <c r="C171" s="152"/>
      <c r="D171" s="153"/>
      <c r="E171" s="153"/>
      <c r="F171" s="154">
        <v>0</v>
      </c>
      <c r="G171" s="153"/>
      <c r="H171" s="155"/>
      <c r="I171" s="156"/>
      <c r="J171" s="153"/>
      <c r="K171" s="153"/>
      <c r="L171" s="153"/>
      <c r="M171" s="153"/>
      <c r="N171" s="153"/>
      <c r="O171" s="153"/>
      <c r="P171" s="139"/>
      <c r="Q171" s="123"/>
      <c r="R171" s="123"/>
      <c r="S171" s="123"/>
      <c r="T171" s="123"/>
    </row>
    <row r="172" spans="2:20" x14ac:dyDescent="0.2">
      <c r="B172" s="157" t="s">
        <v>63</v>
      </c>
      <c r="C172" s="152">
        <v>0</v>
      </c>
      <c r="D172" s="172">
        <v>0</v>
      </c>
      <c r="E172" s="153">
        <v>0</v>
      </c>
      <c r="F172" s="183">
        <v>0</v>
      </c>
      <c r="G172" s="172">
        <v>0</v>
      </c>
      <c r="H172" s="155">
        <v>0</v>
      </c>
      <c r="I172" s="156">
        <v>0</v>
      </c>
      <c r="J172" s="153">
        <v>0</v>
      </c>
      <c r="K172" s="153">
        <v>0</v>
      </c>
      <c r="L172" s="153">
        <v>0</v>
      </c>
      <c r="M172" s="153">
        <v>0</v>
      </c>
      <c r="N172" s="153" t="s">
        <v>84</v>
      </c>
      <c r="O172" s="153">
        <v>0</v>
      </c>
      <c r="P172" s="139">
        <v>0</v>
      </c>
      <c r="Q172" s="123"/>
      <c r="R172" s="123"/>
      <c r="S172" s="123"/>
      <c r="T172" s="123"/>
    </row>
    <row r="173" spans="2:20" x14ac:dyDescent="0.2">
      <c r="B173" s="157"/>
      <c r="C173" s="152"/>
      <c r="D173" s="153"/>
      <c r="E173" s="153"/>
      <c r="F173" s="154"/>
      <c r="G173" s="153"/>
      <c r="H173" s="155"/>
      <c r="I173" s="156"/>
      <c r="J173" s="153"/>
      <c r="K173" s="153"/>
      <c r="L173" s="153"/>
      <c r="M173" s="153"/>
      <c r="N173" s="153"/>
      <c r="O173" s="153"/>
      <c r="P173" s="139"/>
      <c r="Q173" s="123"/>
      <c r="R173" s="123"/>
      <c r="S173" s="123"/>
      <c r="T173" s="123"/>
    </row>
    <row r="174" spans="2:20" x14ac:dyDescent="0.2">
      <c r="B174" s="160" t="s">
        <v>64</v>
      </c>
      <c r="C174" s="152">
        <v>1.8387096774193548E-2</v>
      </c>
      <c r="D174" s="153">
        <v>0</v>
      </c>
      <c r="E174" s="153">
        <v>0</v>
      </c>
      <c r="F174" s="154">
        <v>1.8387096774193548E-2</v>
      </c>
      <c r="G174" s="153">
        <v>0</v>
      </c>
      <c r="H174" s="155">
        <v>0</v>
      </c>
      <c r="I174" s="156">
        <v>1.8387096774193548E-2</v>
      </c>
      <c r="J174" s="153">
        <v>0</v>
      </c>
      <c r="K174" s="153">
        <v>0</v>
      </c>
      <c r="L174" s="153">
        <v>0</v>
      </c>
      <c r="M174" s="153">
        <v>0</v>
      </c>
      <c r="N174" s="153">
        <v>0</v>
      </c>
      <c r="O174" s="153">
        <v>0</v>
      </c>
      <c r="P174" s="139" t="s">
        <v>98</v>
      </c>
      <c r="Q174" s="123"/>
      <c r="R174" s="123"/>
      <c r="S174" s="123"/>
      <c r="T174" s="123"/>
    </row>
    <row r="175" spans="2:20" x14ac:dyDescent="0.2">
      <c r="B175" s="160" t="s">
        <v>65</v>
      </c>
      <c r="C175" s="152">
        <v>0</v>
      </c>
      <c r="D175" s="153">
        <v>0</v>
      </c>
      <c r="E175" s="153">
        <v>0</v>
      </c>
      <c r="F175" s="154">
        <v>0</v>
      </c>
      <c r="G175" s="153">
        <v>0</v>
      </c>
      <c r="H175" s="155">
        <v>0</v>
      </c>
      <c r="I175" s="156">
        <v>0</v>
      </c>
      <c r="J175" s="153">
        <v>0</v>
      </c>
      <c r="K175" s="153">
        <v>0</v>
      </c>
      <c r="L175" s="153">
        <v>0</v>
      </c>
      <c r="M175" s="153">
        <v>0</v>
      </c>
      <c r="N175" s="153" t="s">
        <v>84</v>
      </c>
      <c r="O175" s="153">
        <v>0</v>
      </c>
      <c r="P175" s="139">
        <v>0</v>
      </c>
      <c r="Q175" s="123"/>
      <c r="R175" s="123"/>
      <c r="S175" s="123"/>
      <c r="T175" s="123"/>
    </row>
    <row r="176" spans="2:20" x14ac:dyDescent="0.2">
      <c r="B176" s="160" t="s">
        <v>66</v>
      </c>
      <c r="C176" s="152">
        <v>1.8387096774193548E-2</v>
      </c>
      <c r="D176" s="153">
        <v>0</v>
      </c>
      <c r="E176" s="153">
        <v>0</v>
      </c>
      <c r="F176" s="154">
        <v>1.8387096774193548E-2</v>
      </c>
      <c r="G176" s="153">
        <v>0</v>
      </c>
      <c r="H176" s="155">
        <v>0</v>
      </c>
      <c r="I176" s="156">
        <v>1.8387096774193548E-2</v>
      </c>
      <c r="J176" s="153">
        <v>0</v>
      </c>
      <c r="K176" s="153">
        <v>0</v>
      </c>
      <c r="L176" s="153">
        <v>0</v>
      </c>
      <c r="M176" s="153">
        <v>0</v>
      </c>
      <c r="N176" s="153">
        <v>0</v>
      </c>
      <c r="O176" s="153">
        <v>0</v>
      </c>
      <c r="P176" s="139" t="s">
        <v>98</v>
      </c>
      <c r="Q176" s="123"/>
      <c r="R176" s="123"/>
      <c r="S176" s="123"/>
      <c r="T176" s="123"/>
    </row>
    <row r="177" spans="2:20" x14ac:dyDescent="0.2">
      <c r="B177" s="160" t="s">
        <v>67</v>
      </c>
      <c r="C177" s="152">
        <v>1.8387096774193548E-2</v>
      </c>
      <c r="D177" s="153">
        <v>0</v>
      </c>
      <c r="E177" s="153">
        <v>0</v>
      </c>
      <c r="F177" s="154">
        <v>1.8387096774193548E-2</v>
      </c>
      <c r="G177" s="153">
        <v>0</v>
      </c>
      <c r="H177" s="155">
        <v>0</v>
      </c>
      <c r="I177" s="156">
        <v>1.8387096774193548E-2</v>
      </c>
      <c r="J177" s="153">
        <v>0</v>
      </c>
      <c r="K177" s="153">
        <v>0</v>
      </c>
      <c r="L177" s="153">
        <v>0</v>
      </c>
      <c r="M177" s="153">
        <v>0</v>
      </c>
      <c r="N177" s="153">
        <v>0</v>
      </c>
      <c r="O177" s="153">
        <v>0</v>
      </c>
      <c r="P177" s="139" t="s">
        <v>98</v>
      </c>
      <c r="Q177" s="123"/>
      <c r="R177" s="123"/>
      <c r="S177" s="123"/>
      <c r="T177" s="123"/>
    </row>
    <row r="178" spans="2:20" x14ac:dyDescent="0.2">
      <c r="B178" s="160" t="s">
        <v>68</v>
      </c>
      <c r="C178" s="152"/>
      <c r="D178" s="153"/>
      <c r="E178" s="153"/>
      <c r="F178" s="154">
        <v>0</v>
      </c>
      <c r="G178" s="153"/>
      <c r="H178" s="155">
        <v>0</v>
      </c>
      <c r="I178" s="156">
        <v>0</v>
      </c>
      <c r="J178" s="153"/>
      <c r="K178" s="153"/>
      <c r="L178" s="153"/>
      <c r="M178" s="153"/>
      <c r="N178" s="153"/>
      <c r="O178" s="153"/>
      <c r="P178" s="139">
        <v>0</v>
      </c>
      <c r="Q178" s="123"/>
      <c r="R178" s="123"/>
      <c r="S178" s="123"/>
      <c r="T178" s="123"/>
    </row>
    <row r="179" spans="2:20" x14ac:dyDescent="0.2">
      <c r="B179" s="157" t="s">
        <v>69</v>
      </c>
      <c r="C179" s="152">
        <v>5.5161290322580644E-2</v>
      </c>
      <c r="D179" s="172">
        <v>0</v>
      </c>
      <c r="E179" s="172">
        <v>0</v>
      </c>
      <c r="F179" s="183">
        <v>5.5161290322580644E-2</v>
      </c>
      <c r="G179" s="172">
        <v>0</v>
      </c>
      <c r="H179" s="155">
        <v>0</v>
      </c>
      <c r="I179" s="156">
        <v>5.5161290322580644E-2</v>
      </c>
      <c r="J179" s="153">
        <v>0</v>
      </c>
      <c r="K179" s="153">
        <v>0</v>
      </c>
      <c r="L179" s="153">
        <v>0</v>
      </c>
      <c r="M179" s="153">
        <v>0</v>
      </c>
      <c r="N179" s="153">
        <v>0</v>
      </c>
      <c r="O179" s="153">
        <v>0</v>
      </c>
      <c r="P179" s="139" t="s">
        <v>98</v>
      </c>
      <c r="Q179" s="123"/>
      <c r="R179" s="123"/>
      <c r="S179" s="123"/>
      <c r="T179" s="123"/>
    </row>
    <row r="180" spans="2:20" x14ac:dyDescent="0.2">
      <c r="B180" s="157"/>
      <c r="C180" s="152"/>
      <c r="D180" s="153"/>
      <c r="E180" s="153"/>
      <c r="F180" s="154"/>
      <c r="G180" s="153"/>
      <c r="H180" s="155"/>
      <c r="I180" s="156"/>
      <c r="J180" s="153"/>
      <c r="K180" s="153"/>
      <c r="L180" s="153"/>
      <c r="M180" s="153"/>
      <c r="N180" s="153"/>
      <c r="O180" s="153"/>
      <c r="P180" s="139"/>
      <c r="Q180" s="123"/>
      <c r="R180" s="123"/>
      <c r="S180" s="123"/>
      <c r="T180" s="123"/>
    </row>
    <row r="181" spans="2:20" x14ac:dyDescent="0.2">
      <c r="B181" s="162" t="s">
        <v>70</v>
      </c>
      <c r="C181" s="163">
        <v>5.5161290322580644E-2</v>
      </c>
      <c r="D181" s="184">
        <v>0</v>
      </c>
      <c r="E181" s="184">
        <v>0</v>
      </c>
      <c r="F181" s="185">
        <v>5.5161290322580644E-2</v>
      </c>
      <c r="G181" s="184">
        <v>0</v>
      </c>
      <c r="H181" s="166">
        <v>0</v>
      </c>
      <c r="I181" s="165">
        <v>5.5161290322580644E-2</v>
      </c>
      <c r="J181" s="184">
        <v>0</v>
      </c>
      <c r="K181" s="184">
        <v>0</v>
      </c>
      <c r="L181" s="184">
        <v>0</v>
      </c>
      <c r="M181" s="184">
        <v>0</v>
      </c>
      <c r="N181" s="164">
        <v>0</v>
      </c>
      <c r="O181" s="164">
        <v>0</v>
      </c>
      <c r="P181" s="146" t="s">
        <v>98</v>
      </c>
      <c r="Q181" s="123"/>
      <c r="R181" s="123"/>
      <c r="S181" s="123"/>
      <c r="T181" s="123"/>
    </row>
    <row r="182" spans="2:20" x14ac:dyDescent="0.2">
      <c r="B182" s="175"/>
      <c r="C182" s="175"/>
      <c r="D182" s="169"/>
      <c r="E182" s="169"/>
      <c r="F182" s="170"/>
      <c r="G182" s="169"/>
      <c r="H182" s="153"/>
      <c r="I182" s="170"/>
      <c r="J182" s="171"/>
      <c r="K182" s="171"/>
      <c r="L182" s="171"/>
      <c r="M182" s="171"/>
      <c r="N182" s="172"/>
      <c r="O182" s="169"/>
      <c r="P182" s="168"/>
      <c r="Q182" s="123"/>
      <c r="R182" s="123"/>
      <c r="S182" s="123"/>
      <c r="T182" s="123"/>
    </row>
    <row r="183" spans="2:20" x14ac:dyDescent="0.2">
      <c r="B183" s="167"/>
      <c r="C183" s="167"/>
      <c r="D183" s="169"/>
      <c r="E183" s="169"/>
      <c r="F183" s="128"/>
      <c r="G183" s="169"/>
      <c r="H183" s="153"/>
      <c r="I183" s="170"/>
      <c r="J183" s="171"/>
      <c r="K183" s="171"/>
      <c r="L183" s="171"/>
      <c r="M183" s="171"/>
      <c r="N183" s="172"/>
      <c r="O183" s="169"/>
      <c r="P183" s="168"/>
      <c r="Q183" s="173"/>
      <c r="R183" s="123"/>
      <c r="S183" s="123"/>
      <c r="T183" s="123"/>
    </row>
    <row r="184" spans="2:20" x14ac:dyDescent="0.2">
      <c r="B184" s="129"/>
      <c r="C184" s="129"/>
      <c r="D184" s="130" t="s">
        <v>21</v>
      </c>
      <c r="E184" s="130" t="s">
        <v>21</v>
      </c>
      <c r="F184" s="131"/>
      <c r="G184" s="130" t="s">
        <v>34</v>
      </c>
      <c r="H184" s="132" t="s">
        <v>35</v>
      </c>
      <c r="I184" s="133"/>
      <c r="J184" s="134" t="s">
        <v>36</v>
      </c>
      <c r="K184" s="135"/>
      <c r="L184" s="135"/>
      <c r="M184" s="135"/>
      <c r="N184" s="136"/>
      <c r="O184" s="136"/>
      <c r="P184" s="137" t="s">
        <v>37</v>
      </c>
      <c r="Q184" s="123"/>
      <c r="R184" s="123"/>
      <c r="S184" s="123"/>
      <c r="T184" s="123"/>
    </row>
    <row r="185" spans="2:20" x14ac:dyDescent="0.2">
      <c r="B185" s="138" t="s">
        <v>38</v>
      </c>
      <c r="C185" s="138" t="s">
        <v>39</v>
      </c>
      <c r="D185" s="139" t="s">
        <v>20</v>
      </c>
      <c r="E185" s="139" t="s">
        <v>20</v>
      </c>
      <c r="F185" s="140" t="s">
        <v>40</v>
      </c>
      <c r="G185" s="139" t="s">
        <v>41</v>
      </c>
      <c r="H185" s="141" t="s">
        <v>42</v>
      </c>
      <c r="I185" s="140" t="s">
        <v>43</v>
      </c>
      <c r="J185" s="137" t="s">
        <v>44</v>
      </c>
      <c r="K185" s="137"/>
      <c r="L185" s="137"/>
      <c r="M185" s="134" t="s">
        <v>45</v>
      </c>
      <c r="N185" s="142"/>
      <c r="O185" s="143" t="s">
        <v>46</v>
      </c>
      <c r="P185" s="139" t="s">
        <v>47</v>
      </c>
      <c r="Q185" s="123"/>
      <c r="R185" s="123"/>
      <c r="S185" s="123"/>
      <c r="T185" s="123"/>
    </row>
    <row r="186" spans="2:20" x14ac:dyDescent="0.2">
      <c r="B186" s="138"/>
      <c r="C186" s="138" t="s">
        <v>48</v>
      </c>
      <c r="D186" s="139" t="s">
        <v>49</v>
      </c>
      <c r="E186" s="139" t="s">
        <v>49</v>
      </c>
      <c r="F186" s="140" t="s">
        <v>21</v>
      </c>
      <c r="G186" s="139" t="s">
        <v>50</v>
      </c>
      <c r="H186" s="141" t="s">
        <v>51</v>
      </c>
      <c r="I186" s="140" t="s">
        <v>52</v>
      </c>
      <c r="J186" s="144">
        <v>42382</v>
      </c>
      <c r="K186" s="144">
        <v>42389</v>
      </c>
      <c r="L186" s="144">
        <v>42396</v>
      </c>
      <c r="M186" s="130" t="s">
        <v>43</v>
      </c>
      <c r="N186" s="132" t="s">
        <v>51</v>
      </c>
      <c r="O186" s="132" t="s">
        <v>43</v>
      </c>
      <c r="P186" s="139" t="s">
        <v>53</v>
      </c>
      <c r="Q186" s="123"/>
      <c r="R186" s="123"/>
      <c r="S186" s="123"/>
      <c r="T186" s="123"/>
    </row>
    <row r="187" spans="2:20" x14ac:dyDescent="0.2">
      <c r="B187" s="145"/>
      <c r="C187" s="145"/>
      <c r="D187" s="146" t="s">
        <v>54</v>
      </c>
      <c r="E187" s="146" t="s">
        <v>55</v>
      </c>
      <c r="F187" s="147" t="s">
        <v>48</v>
      </c>
      <c r="G187" s="146" t="s">
        <v>56</v>
      </c>
      <c r="H187" s="148" t="s">
        <v>21</v>
      </c>
      <c r="I187" s="147"/>
      <c r="J187" s="146"/>
      <c r="K187" s="146"/>
      <c r="L187" s="149"/>
      <c r="M187" s="146"/>
      <c r="N187" s="148" t="s">
        <v>21</v>
      </c>
      <c r="O187" s="148"/>
      <c r="P187" s="146" t="s">
        <v>52</v>
      </c>
      <c r="Q187" s="123"/>
      <c r="R187" s="123"/>
      <c r="S187" s="123"/>
      <c r="T187" s="123"/>
    </row>
    <row r="188" spans="2:20" x14ac:dyDescent="0.2">
      <c r="B188" s="150"/>
      <c r="C188" s="189" t="s">
        <v>79</v>
      </c>
      <c r="D188" s="189"/>
      <c r="E188" s="189"/>
      <c r="F188" s="189"/>
      <c r="G188" s="189"/>
      <c r="H188" s="189"/>
      <c r="I188" s="189"/>
      <c r="J188" s="189"/>
      <c r="K188" s="189"/>
      <c r="L188" s="189"/>
      <c r="M188" s="189"/>
      <c r="N188" s="189"/>
      <c r="O188" s="190"/>
      <c r="P188" s="150"/>
      <c r="Q188" s="123"/>
      <c r="R188" s="123"/>
      <c r="S188" s="123"/>
      <c r="T188" s="123"/>
    </row>
    <row r="189" spans="2:20" x14ac:dyDescent="0.2">
      <c r="B189" s="151" t="s">
        <v>58</v>
      </c>
      <c r="C189" s="152">
        <v>0.24674832680894052</v>
      </c>
      <c r="D189" s="153">
        <v>0</v>
      </c>
      <c r="E189" s="153">
        <v>0</v>
      </c>
      <c r="F189" s="154">
        <v>0.24674832680894052</v>
      </c>
      <c r="G189" s="153">
        <v>0</v>
      </c>
      <c r="H189" s="155">
        <v>0</v>
      </c>
      <c r="I189" s="156">
        <v>0.24674832680894052</v>
      </c>
      <c r="J189" s="153">
        <v>0</v>
      </c>
      <c r="K189" s="153">
        <v>0</v>
      </c>
      <c r="L189" s="153">
        <v>0</v>
      </c>
      <c r="M189" s="153">
        <v>0</v>
      </c>
      <c r="N189" s="153">
        <v>0</v>
      </c>
      <c r="O189" s="153">
        <v>0</v>
      </c>
      <c r="P189" s="139" t="s">
        <v>98</v>
      </c>
      <c r="Q189" s="123"/>
      <c r="R189" s="123"/>
      <c r="S189" s="123"/>
      <c r="T189" s="123"/>
    </row>
    <row r="190" spans="2:20" x14ac:dyDescent="0.2">
      <c r="B190" s="151" t="s">
        <v>59</v>
      </c>
      <c r="C190" s="152">
        <v>0</v>
      </c>
      <c r="D190" s="153">
        <v>0</v>
      </c>
      <c r="E190" s="153">
        <v>0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84</v>
      </c>
      <c r="O190" s="153">
        <v>0</v>
      </c>
      <c r="P190" s="139">
        <v>0</v>
      </c>
      <c r="Q190" s="123"/>
      <c r="R190" s="123"/>
      <c r="S190" s="123"/>
      <c r="T190" s="123"/>
    </row>
    <row r="191" spans="2:20" x14ac:dyDescent="0.2">
      <c r="B191" s="151" t="s">
        <v>60</v>
      </c>
      <c r="C191" s="152">
        <v>0.49349665361788103</v>
      </c>
      <c r="D191" s="153">
        <v>0</v>
      </c>
      <c r="E191" s="153">
        <v>0</v>
      </c>
      <c r="F191" s="154">
        <v>0.49349665361788103</v>
      </c>
      <c r="G191" s="153">
        <v>0</v>
      </c>
      <c r="H191" s="155">
        <v>0</v>
      </c>
      <c r="I191" s="156">
        <v>0.49349665361788103</v>
      </c>
      <c r="J191" s="153">
        <v>0</v>
      </c>
      <c r="K191" s="153">
        <v>0</v>
      </c>
      <c r="L191" s="153">
        <v>0</v>
      </c>
      <c r="M191" s="153">
        <v>0</v>
      </c>
      <c r="N191" s="153">
        <v>0</v>
      </c>
      <c r="O191" s="153">
        <v>0</v>
      </c>
      <c r="P191" s="139" t="s">
        <v>98</v>
      </c>
      <c r="Q191" s="123"/>
      <c r="R191" s="123"/>
      <c r="S191" s="123"/>
      <c r="T191" s="123"/>
    </row>
    <row r="192" spans="2:20" x14ac:dyDescent="0.2">
      <c r="B192" s="151" t="s">
        <v>61</v>
      </c>
      <c r="C192" s="152">
        <v>0</v>
      </c>
      <c r="D192" s="153">
        <v>0</v>
      </c>
      <c r="E192" s="153">
        <v>0</v>
      </c>
      <c r="F192" s="154">
        <v>0</v>
      </c>
      <c r="G192" s="153">
        <v>0</v>
      </c>
      <c r="H192" s="155">
        <v>0</v>
      </c>
      <c r="I192" s="156">
        <v>0</v>
      </c>
      <c r="J192" s="153">
        <v>0</v>
      </c>
      <c r="K192" s="153">
        <v>0</v>
      </c>
      <c r="L192" s="153">
        <v>0</v>
      </c>
      <c r="M192" s="153">
        <v>0</v>
      </c>
      <c r="N192" s="153" t="s">
        <v>84</v>
      </c>
      <c r="O192" s="153">
        <v>0</v>
      </c>
      <c r="P192" s="139">
        <v>0</v>
      </c>
      <c r="Q192" s="123"/>
      <c r="R192" s="123"/>
      <c r="S192" s="123"/>
      <c r="T192" s="123"/>
    </row>
    <row r="193" spans="2:20" x14ac:dyDescent="0.2">
      <c r="B193" s="151" t="s">
        <v>62</v>
      </c>
      <c r="C193" s="152"/>
      <c r="D193" s="153"/>
      <c r="E193" s="153"/>
      <c r="F193" s="154">
        <v>0</v>
      </c>
      <c r="G193" s="153"/>
      <c r="H193" s="155"/>
      <c r="I193" s="156"/>
      <c r="J193" s="153"/>
      <c r="K193" s="153"/>
      <c r="L193" s="153"/>
      <c r="M193" s="153"/>
      <c r="N193" s="153" t="s">
        <v>84</v>
      </c>
      <c r="O193" s="153">
        <v>0</v>
      </c>
      <c r="P193" s="139"/>
      <c r="Q193" s="123"/>
      <c r="R193" s="123"/>
      <c r="S193" s="123"/>
      <c r="T193" s="123"/>
    </row>
    <row r="194" spans="2:20" x14ac:dyDescent="0.2">
      <c r="B194" s="157" t="s">
        <v>63</v>
      </c>
      <c r="C194" s="152">
        <v>0.74024498042682152</v>
      </c>
      <c r="D194" s="172">
        <v>0</v>
      </c>
      <c r="E194" s="153">
        <v>0</v>
      </c>
      <c r="F194" s="183">
        <v>0.74024498042682152</v>
      </c>
      <c r="G194" s="172">
        <v>0</v>
      </c>
      <c r="H194" s="155">
        <v>0</v>
      </c>
      <c r="I194" s="156">
        <v>0.74024498042682152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  <c r="O194" s="153">
        <v>0</v>
      </c>
      <c r="P194" s="139" t="s">
        <v>98</v>
      </c>
      <c r="Q194" s="123"/>
      <c r="R194" s="123"/>
      <c r="S194" s="123"/>
      <c r="T194" s="123"/>
    </row>
    <row r="195" spans="2:20" x14ac:dyDescent="0.2">
      <c r="B195" s="157"/>
      <c r="C195" s="152"/>
      <c r="D195" s="153"/>
      <c r="E195" s="153"/>
      <c r="F195" s="154"/>
      <c r="G195" s="153"/>
      <c r="H195" s="155"/>
      <c r="I195" s="156"/>
      <c r="J195" s="153"/>
      <c r="K195" s="153"/>
      <c r="L195" s="153"/>
      <c r="M195" s="153"/>
      <c r="N195" s="153" t="s">
        <v>84</v>
      </c>
      <c r="O195" s="153"/>
      <c r="P195" s="139"/>
      <c r="Q195" s="123"/>
      <c r="R195" s="123"/>
      <c r="S195" s="123"/>
      <c r="T195" s="123"/>
    </row>
    <row r="196" spans="2:20" x14ac:dyDescent="0.2">
      <c r="B196" s="160" t="s">
        <v>64</v>
      </c>
      <c r="C196" s="152">
        <v>4.9686281605111517</v>
      </c>
      <c r="D196" s="153">
        <v>0</v>
      </c>
      <c r="E196" s="153">
        <v>0</v>
      </c>
      <c r="F196" s="154">
        <v>4.9686281605111517</v>
      </c>
      <c r="G196" s="153">
        <v>0</v>
      </c>
      <c r="H196" s="155">
        <v>0</v>
      </c>
      <c r="I196" s="156">
        <v>4.9686281605111517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98</v>
      </c>
      <c r="Q196" s="123"/>
      <c r="R196" s="123"/>
      <c r="S196" s="123"/>
      <c r="T196" s="123"/>
    </row>
    <row r="197" spans="2:20" x14ac:dyDescent="0.2">
      <c r="B197" s="160" t="s">
        <v>65</v>
      </c>
      <c r="C197" s="152">
        <v>4.9658100770299276</v>
      </c>
      <c r="D197" s="153">
        <v>0</v>
      </c>
      <c r="E197" s="153">
        <v>0</v>
      </c>
      <c r="F197" s="154">
        <v>4.9658100770299276</v>
      </c>
      <c r="G197" s="153">
        <v>0</v>
      </c>
      <c r="H197" s="155">
        <v>0</v>
      </c>
      <c r="I197" s="156">
        <v>4.9658100770299276</v>
      </c>
      <c r="J197" s="153">
        <v>0</v>
      </c>
      <c r="K197" s="153">
        <v>0</v>
      </c>
      <c r="L197" s="153">
        <v>0</v>
      </c>
      <c r="M197" s="153">
        <v>0</v>
      </c>
      <c r="N197" s="153">
        <v>0</v>
      </c>
      <c r="O197" s="153">
        <v>0</v>
      </c>
      <c r="P197" s="139" t="s">
        <v>98</v>
      </c>
      <c r="Q197" s="123"/>
      <c r="R197" s="123"/>
      <c r="S197" s="123"/>
      <c r="T197" s="123"/>
    </row>
    <row r="198" spans="2:20" x14ac:dyDescent="0.2">
      <c r="B198" s="160" t="s">
        <v>66</v>
      </c>
      <c r="C198" s="152">
        <v>4.9658100770299276</v>
      </c>
      <c r="D198" s="153">
        <v>0</v>
      </c>
      <c r="E198" s="153">
        <v>0</v>
      </c>
      <c r="F198" s="154">
        <v>4.9658100770299276</v>
      </c>
      <c r="G198" s="153">
        <v>0</v>
      </c>
      <c r="H198" s="155">
        <v>0</v>
      </c>
      <c r="I198" s="156">
        <v>4.9658100770299276</v>
      </c>
      <c r="J198" s="153">
        <v>0</v>
      </c>
      <c r="K198" s="153">
        <v>0</v>
      </c>
      <c r="L198" s="153">
        <v>0</v>
      </c>
      <c r="M198" s="153">
        <v>0</v>
      </c>
      <c r="N198" s="153">
        <v>0</v>
      </c>
      <c r="O198" s="153">
        <v>0</v>
      </c>
      <c r="P198" s="139" t="s">
        <v>98</v>
      </c>
      <c r="Q198" s="123"/>
      <c r="R198" s="123"/>
      <c r="S198" s="123"/>
      <c r="T198" s="123"/>
    </row>
    <row r="199" spans="2:20" x14ac:dyDescent="0.2">
      <c r="B199" s="160" t="s">
        <v>67</v>
      </c>
      <c r="C199" s="152">
        <v>4.9658100770299276</v>
      </c>
      <c r="D199" s="153">
        <v>0</v>
      </c>
      <c r="E199" s="153">
        <v>0</v>
      </c>
      <c r="F199" s="154">
        <v>4.9658100770299276</v>
      </c>
      <c r="G199" s="153">
        <v>0</v>
      </c>
      <c r="H199" s="155">
        <v>0</v>
      </c>
      <c r="I199" s="156">
        <v>4.9658100770299276</v>
      </c>
      <c r="J199" s="153">
        <v>0</v>
      </c>
      <c r="K199" s="153">
        <v>0</v>
      </c>
      <c r="L199" s="153">
        <v>0</v>
      </c>
      <c r="M199" s="153">
        <v>0</v>
      </c>
      <c r="N199" s="153">
        <v>0</v>
      </c>
      <c r="O199" s="153">
        <v>0</v>
      </c>
      <c r="P199" s="139" t="s">
        <v>98</v>
      </c>
      <c r="Q199" s="123"/>
      <c r="R199" s="123"/>
      <c r="S199" s="123"/>
      <c r="T199" s="123"/>
    </row>
    <row r="200" spans="2:20" x14ac:dyDescent="0.2">
      <c r="B200" s="160" t="s">
        <v>68</v>
      </c>
      <c r="C200" s="152"/>
      <c r="D200" s="153"/>
      <c r="E200" s="153"/>
      <c r="F200" s="154">
        <v>0</v>
      </c>
      <c r="G200" s="153"/>
      <c r="H200" s="155">
        <v>0</v>
      </c>
      <c r="I200" s="156">
        <v>0</v>
      </c>
      <c r="J200" s="153"/>
      <c r="K200" s="153"/>
      <c r="L200" s="153"/>
      <c r="M200" s="153"/>
      <c r="N200" s="153" t="s">
        <v>84</v>
      </c>
      <c r="O200" s="153">
        <v>0</v>
      </c>
      <c r="P200" s="139">
        <v>0</v>
      </c>
      <c r="Q200" s="123"/>
      <c r="R200" s="123"/>
      <c r="S200" s="123"/>
      <c r="T200" s="123"/>
    </row>
    <row r="201" spans="2:20" x14ac:dyDescent="0.2">
      <c r="B201" s="157" t="s">
        <v>69</v>
      </c>
      <c r="C201" s="152">
        <v>19.866058391600937</v>
      </c>
      <c r="D201" s="172">
        <v>0</v>
      </c>
      <c r="E201" s="172">
        <v>0</v>
      </c>
      <c r="F201" s="183">
        <v>19.866058391600937</v>
      </c>
      <c r="G201" s="172">
        <v>0</v>
      </c>
      <c r="H201" s="155">
        <v>0</v>
      </c>
      <c r="I201" s="156">
        <v>19.866058391600937</v>
      </c>
      <c r="J201" s="153">
        <v>0</v>
      </c>
      <c r="K201" s="153">
        <v>0</v>
      </c>
      <c r="L201" s="153">
        <v>0</v>
      </c>
      <c r="M201" s="153">
        <v>0</v>
      </c>
      <c r="N201" s="153">
        <v>0</v>
      </c>
      <c r="O201" s="153">
        <v>0</v>
      </c>
      <c r="P201" s="139" t="s">
        <v>98</v>
      </c>
      <c r="Q201" s="123"/>
      <c r="R201" s="123"/>
      <c r="S201" s="123"/>
      <c r="T201" s="123"/>
    </row>
    <row r="202" spans="2:20" x14ac:dyDescent="0.2">
      <c r="B202" s="157"/>
      <c r="C202" s="152"/>
      <c r="D202" s="153"/>
      <c r="E202" s="153"/>
      <c r="F202" s="154"/>
      <c r="G202" s="153"/>
      <c r="H202" s="155"/>
      <c r="I202" s="156"/>
      <c r="J202" s="153"/>
      <c r="K202" s="153"/>
      <c r="L202" s="153"/>
      <c r="M202" s="153"/>
      <c r="N202" s="153"/>
      <c r="O202" s="153"/>
      <c r="P202" s="139"/>
      <c r="Q202" s="123"/>
      <c r="R202" s="123"/>
      <c r="S202" s="123"/>
      <c r="T202" s="123"/>
    </row>
    <row r="203" spans="2:20" x14ac:dyDescent="0.2">
      <c r="B203" s="162" t="s">
        <v>70</v>
      </c>
      <c r="C203" s="163">
        <v>20.60630337202776</v>
      </c>
      <c r="D203" s="184">
        <v>0</v>
      </c>
      <c r="E203" s="184">
        <v>0</v>
      </c>
      <c r="F203" s="185">
        <v>20.60630337202776</v>
      </c>
      <c r="G203" s="184">
        <v>0</v>
      </c>
      <c r="H203" s="166">
        <v>0</v>
      </c>
      <c r="I203" s="185">
        <v>20.60630337202776</v>
      </c>
      <c r="J203" s="184">
        <v>0</v>
      </c>
      <c r="K203" s="184">
        <v>0</v>
      </c>
      <c r="L203" s="184">
        <v>0</v>
      </c>
      <c r="M203" s="184">
        <v>0</v>
      </c>
      <c r="N203" s="164">
        <v>0</v>
      </c>
      <c r="O203" s="164">
        <v>0</v>
      </c>
      <c r="P203" s="146" t="s">
        <v>98</v>
      </c>
      <c r="Q203" s="123"/>
      <c r="R203" s="123"/>
      <c r="S203" s="123"/>
      <c r="T203" s="123"/>
    </row>
    <row r="204" spans="2:20" x14ac:dyDescent="0.2">
      <c r="B204" s="175" t="s">
        <v>160</v>
      </c>
      <c r="C204" s="175"/>
      <c r="D204" s="169"/>
      <c r="E204" s="169"/>
      <c r="F204" s="170"/>
      <c r="G204" s="169"/>
      <c r="H204" s="153"/>
      <c r="I204" s="170"/>
      <c r="J204" s="171"/>
      <c r="K204" s="171"/>
      <c r="L204" s="171"/>
      <c r="M204" s="171"/>
      <c r="N204" s="172"/>
      <c r="O204" s="169"/>
      <c r="P204" s="168"/>
      <c r="Q204" s="123"/>
      <c r="R204" s="123"/>
      <c r="S204" s="123"/>
      <c r="T204" s="123"/>
    </row>
    <row r="205" spans="2:20" x14ac:dyDescent="0.2">
      <c r="B205" s="116" t="s">
        <v>73</v>
      </c>
      <c r="C205" s="116"/>
      <c r="D205" s="117"/>
      <c r="E205" s="117"/>
      <c r="F205" s="118"/>
      <c r="G205" s="117"/>
      <c r="H205" s="119"/>
      <c r="I205" s="176"/>
      <c r="J205" s="120"/>
      <c r="K205" s="120"/>
      <c r="L205" s="120"/>
      <c r="M205" s="120"/>
      <c r="N205" s="119"/>
      <c r="O205" s="117"/>
      <c r="P205" s="122"/>
      <c r="Q205" s="123"/>
      <c r="R205" s="123"/>
      <c r="S205" s="123"/>
      <c r="T205" s="123"/>
    </row>
    <row r="206" spans="2:20" x14ac:dyDescent="0.2">
      <c r="D206" s="117"/>
      <c r="E206" s="117"/>
      <c r="F206" s="118"/>
      <c r="G206" s="117"/>
      <c r="H206" s="119"/>
      <c r="I206" s="118"/>
      <c r="J206" s="120"/>
      <c r="K206" s="120"/>
      <c r="L206" s="120"/>
      <c r="M206" s="120"/>
      <c r="N206" s="119"/>
      <c r="O206" s="117"/>
      <c r="P206" s="122"/>
      <c r="Q206" s="123"/>
      <c r="R206" s="123"/>
      <c r="S206" s="123"/>
      <c r="T206" s="123"/>
    </row>
    <row r="207" spans="2:20" x14ac:dyDescent="0.2">
      <c r="D207" s="117"/>
      <c r="E207" s="117"/>
      <c r="F207" s="118"/>
      <c r="G207" s="117"/>
      <c r="H207" s="119"/>
      <c r="I207" s="118"/>
      <c r="J207" s="120"/>
      <c r="K207" s="120"/>
      <c r="L207" s="120"/>
      <c r="M207" s="120"/>
      <c r="N207" s="119"/>
      <c r="O207" s="117"/>
      <c r="P207" s="122"/>
      <c r="Q207" s="123"/>
      <c r="R207" s="123"/>
      <c r="S207" s="123"/>
      <c r="T207" s="123"/>
    </row>
    <row r="211" spans="6:9" x14ac:dyDescent="0.2">
      <c r="F211" s="155"/>
      <c r="I211" s="124"/>
    </row>
    <row r="212" spans="6:9" x14ac:dyDescent="0.2">
      <c r="F212" s="155"/>
      <c r="I212" s="124"/>
    </row>
    <row r="213" spans="6:9" x14ac:dyDescent="0.2">
      <c r="F213" s="155"/>
      <c r="I213" s="124"/>
    </row>
    <row r="214" spans="6:9" x14ac:dyDescent="0.2">
      <c r="F214" s="155"/>
      <c r="I214" s="124"/>
    </row>
    <row r="215" spans="6:9" x14ac:dyDescent="0.2">
      <c r="F215" s="155"/>
      <c r="I215" s="124"/>
    </row>
    <row r="216" spans="6:9" x14ac:dyDescent="0.2">
      <c r="F216" s="155"/>
      <c r="I216" s="124"/>
    </row>
    <row r="217" spans="6:9" x14ac:dyDescent="0.2">
      <c r="F217" s="155"/>
      <c r="I217" s="124"/>
    </row>
    <row r="218" spans="6:9" x14ac:dyDescent="0.2">
      <c r="F218" s="155"/>
      <c r="I218" s="124"/>
    </row>
    <row r="219" spans="6:9" x14ac:dyDescent="0.2">
      <c r="F219" s="155"/>
      <c r="I219" s="124"/>
    </row>
    <row r="220" spans="6:9" x14ac:dyDescent="0.2">
      <c r="F220" s="155"/>
      <c r="I220" s="124"/>
    </row>
    <row r="221" spans="6:9" x14ac:dyDescent="0.2">
      <c r="F221" s="155"/>
      <c r="I221" s="124"/>
    </row>
    <row r="222" spans="6:9" x14ac:dyDescent="0.2">
      <c r="F222" s="155"/>
      <c r="I222" s="124"/>
    </row>
    <row r="223" spans="6:9" x14ac:dyDescent="0.2">
      <c r="F223" s="155"/>
      <c r="I223" s="124"/>
    </row>
    <row r="224" spans="6:9" x14ac:dyDescent="0.2">
      <c r="F224" s="155"/>
      <c r="I224" s="124"/>
    </row>
    <row r="225" spans="6:6" s="124" customFormat="1" x14ac:dyDescent="0.2">
      <c r="F225" s="155"/>
    </row>
    <row r="226" spans="6:6" s="124" customFormat="1" x14ac:dyDescent="0.2">
      <c r="F226" s="155"/>
    </row>
    <row r="227" spans="6:6" s="124" customFormat="1" x14ac:dyDescent="0.2">
      <c r="F227" s="155"/>
    </row>
    <row r="228" spans="6:6" s="124" customFormat="1" x14ac:dyDescent="0.2">
      <c r="F228" s="155"/>
    </row>
    <row r="229" spans="6:6" s="124" customFormat="1" x14ac:dyDescent="0.2">
      <c r="F229" s="155"/>
    </row>
    <row r="230" spans="6:6" s="124" customFormat="1" x14ac:dyDescent="0.2">
      <c r="F230" s="155"/>
    </row>
    <row r="231" spans="6:6" s="124" customFormat="1" x14ac:dyDescent="0.2">
      <c r="F231" s="155"/>
    </row>
    <row r="232" spans="6:6" s="124" customFormat="1" x14ac:dyDescent="0.2">
      <c r="F232" s="155"/>
    </row>
    <row r="233" spans="6:6" s="124" customFormat="1" x14ac:dyDescent="0.2">
      <c r="F233" s="155"/>
    </row>
    <row r="234" spans="6:6" s="124" customFormat="1" x14ac:dyDescent="0.2">
      <c r="F234" s="155"/>
    </row>
    <row r="235" spans="6:6" s="124" customFormat="1" x14ac:dyDescent="0.2">
      <c r="F235" s="155"/>
    </row>
    <row r="236" spans="6:6" s="124" customFormat="1" x14ac:dyDescent="0.2">
      <c r="F236" s="155"/>
    </row>
    <row r="237" spans="6:6" s="124" customFormat="1" x14ac:dyDescent="0.2">
      <c r="F237" s="155"/>
    </row>
    <row r="238" spans="6:6" s="124" customFormat="1" x14ac:dyDescent="0.2">
      <c r="F238" s="155"/>
    </row>
    <row r="239" spans="6:6" s="124" customFormat="1" x14ac:dyDescent="0.2">
      <c r="F239" s="155"/>
    </row>
    <row r="240" spans="6:6" s="124" customFormat="1" x14ac:dyDescent="0.2">
      <c r="F240" s="155"/>
    </row>
    <row r="241" spans="6:6" s="124" customFormat="1" x14ac:dyDescent="0.2">
      <c r="F241" s="155"/>
    </row>
    <row r="242" spans="6:6" s="124" customFormat="1" x14ac:dyDescent="0.2">
      <c r="F242" s="155"/>
    </row>
    <row r="243" spans="6:6" s="124" customFormat="1" x14ac:dyDescent="0.2">
      <c r="F243" s="155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15" priority="6" stopIfTrue="1" operator="between">
      <formula>85</formula>
      <formula>89.9</formula>
    </cfRule>
    <cfRule type="cellIs" dxfId="14" priority="7" stopIfTrue="1" operator="greaterThan">
      <formula>89.9</formula>
    </cfRule>
  </conditionalFormatting>
  <conditionalFormatting sqref="F211:F243">
    <cfRule type="cellIs" dxfId="13" priority="8" stopIfTrue="1" operator="between">
      <formula>85</formula>
      <formula>89.9</formula>
    </cfRule>
    <cfRule type="cellIs" dxfId="12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1" priority="10" stopIfTrue="1" operator="lessThan">
      <formula>0</formula>
    </cfRule>
  </conditionalFormatting>
  <conditionalFormatting sqref="H22:H23 H9:H19 H31:H45 H53:H69 H77:H92 H99:H113 H121:H135 H145:H159 H167:H181 H189:H203">
    <cfRule type="cellIs" dxfId="10" priority="11" stopIfTrue="1" operator="between">
      <formula>85</formula>
      <formula>89.9</formula>
    </cfRule>
    <cfRule type="cellIs" dxfId="9" priority="12" stopIfTrue="1" operator="between">
      <formula>89.9</formula>
      <formula>999999</formula>
    </cfRule>
    <cfRule type="cellIs" dxfId="8" priority="13" stopIfTrue="1" operator="equal">
      <formula>"n/a"</formula>
    </cfRule>
  </conditionalFormatting>
  <conditionalFormatting sqref="J67:M67">
    <cfRule type="cellIs" dxfId="7" priority="5" stopIfTrue="1" operator="lessThan">
      <formula>0</formula>
    </cfRule>
  </conditionalFormatting>
  <conditionalFormatting sqref="I20">
    <cfRule type="cellIs" dxfId="6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/>
  </sheetViews>
  <sheetFormatPr defaultColWidth="9.109375" defaultRowHeight="12" x14ac:dyDescent="0.25"/>
  <cols>
    <col min="1" max="1" customWidth="true" style="4" width="2.44140625" collapsed="false"/>
    <col min="2" max="2" customWidth="true" style="4" width="30.44140625" collapsed="false"/>
    <col min="3" max="3" bestFit="true" customWidth="true" style="4" width="6.0" collapsed="false"/>
    <col min="4" max="4" customWidth="true" style="4" width="6.33203125" collapsed="false"/>
    <col min="5" max="5" bestFit="true" customWidth="true" style="4" width="6.33203125" collapsed="false"/>
    <col min="6" max="6" bestFit="true" customWidth="true" style="4" width="5.0" collapsed="false"/>
    <col min="7" max="7" customWidth="true" style="4" width="6.33203125" collapsed="false"/>
    <col min="8" max="8" customWidth="true" style="4" width="8.0" collapsed="false"/>
    <col min="9" max="11" customWidth="true" style="4" width="6.33203125" collapsed="false"/>
    <col min="12" max="12" bestFit="true" customWidth="true" style="4" width="5.44140625" collapsed="false"/>
    <col min="13" max="13" customWidth="true" style="4" width="6.33203125" collapsed="false"/>
    <col min="14" max="14" bestFit="true" customWidth="true" style="4" width="5.0" collapsed="false"/>
    <col min="15" max="15" customWidth="true" style="4" width="6.33203125" collapsed="false"/>
    <col min="16" max="256" style="4" width="9.109375" collapsed="false"/>
    <col min="257" max="257" customWidth="true" style="4" width="2.44140625" collapsed="false"/>
    <col min="258" max="258" customWidth="true" style="4" width="30.44140625" collapsed="false"/>
    <col min="259" max="259" bestFit="true" customWidth="true" style="4" width="6.0" collapsed="false"/>
    <col min="260" max="260" customWidth="true" style="4" width="6.33203125" collapsed="false"/>
    <col min="261" max="261" bestFit="true" customWidth="true" style="4" width="6.33203125" collapsed="false"/>
    <col min="262" max="262" bestFit="true" customWidth="true" style="4" width="5.0" collapsed="false"/>
    <col min="263" max="263" customWidth="true" style="4" width="6.33203125" collapsed="false"/>
    <col min="264" max="264" customWidth="true" style="4" width="8.0" collapsed="false"/>
    <col min="265" max="267" customWidth="true" style="4" width="6.33203125" collapsed="false"/>
    <col min="268" max="268" bestFit="true" customWidth="true" style="4" width="5.44140625" collapsed="false"/>
    <col min="269" max="269" customWidth="true" style="4" width="6.33203125" collapsed="false"/>
    <col min="270" max="270" bestFit="true" customWidth="true" style="4" width="5.0" collapsed="false"/>
    <col min="271" max="271" customWidth="true" style="4" width="6.33203125" collapsed="false"/>
    <col min="272" max="512" style="4" width="9.109375" collapsed="false"/>
    <col min="513" max="513" customWidth="true" style="4" width="2.44140625" collapsed="false"/>
    <col min="514" max="514" customWidth="true" style="4" width="30.44140625" collapsed="false"/>
    <col min="515" max="515" bestFit="true" customWidth="true" style="4" width="6.0" collapsed="false"/>
    <col min="516" max="516" customWidth="true" style="4" width="6.33203125" collapsed="false"/>
    <col min="517" max="517" bestFit="true" customWidth="true" style="4" width="6.33203125" collapsed="false"/>
    <col min="518" max="518" bestFit="true" customWidth="true" style="4" width="5.0" collapsed="false"/>
    <col min="519" max="519" customWidth="true" style="4" width="6.33203125" collapsed="false"/>
    <col min="520" max="520" customWidth="true" style="4" width="8.0" collapsed="false"/>
    <col min="521" max="523" customWidth="true" style="4" width="6.33203125" collapsed="false"/>
    <col min="524" max="524" bestFit="true" customWidth="true" style="4" width="5.44140625" collapsed="false"/>
    <col min="525" max="525" customWidth="true" style="4" width="6.33203125" collapsed="false"/>
    <col min="526" max="526" bestFit="true" customWidth="true" style="4" width="5.0" collapsed="false"/>
    <col min="527" max="527" customWidth="true" style="4" width="6.33203125" collapsed="false"/>
    <col min="528" max="768" style="4" width="9.109375" collapsed="false"/>
    <col min="769" max="769" customWidth="true" style="4" width="2.44140625" collapsed="false"/>
    <col min="770" max="770" customWidth="true" style="4" width="30.44140625" collapsed="false"/>
    <col min="771" max="771" bestFit="true" customWidth="true" style="4" width="6.0" collapsed="false"/>
    <col min="772" max="772" customWidth="true" style="4" width="6.33203125" collapsed="false"/>
    <col min="773" max="773" bestFit="true" customWidth="true" style="4" width="6.33203125" collapsed="false"/>
    <col min="774" max="774" bestFit="true" customWidth="true" style="4" width="5.0" collapsed="false"/>
    <col min="775" max="775" customWidth="true" style="4" width="6.33203125" collapsed="false"/>
    <col min="776" max="776" customWidth="true" style="4" width="8.0" collapsed="false"/>
    <col min="777" max="779" customWidth="true" style="4" width="6.33203125" collapsed="false"/>
    <col min="780" max="780" bestFit="true" customWidth="true" style="4" width="5.44140625" collapsed="false"/>
    <col min="781" max="781" customWidth="true" style="4" width="6.33203125" collapsed="false"/>
    <col min="782" max="782" bestFit="true" customWidth="true" style="4" width="5.0" collapsed="false"/>
    <col min="783" max="783" customWidth="true" style="4" width="6.33203125" collapsed="false"/>
    <col min="784" max="1024" style="4" width="9.109375" collapsed="false"/>
    <col min="1025" max="1025" customWidth="true" style="4" width="2.44140625" collapsed="false"/>
    <col min="1026" max="1026" customWidth="true" style="4" width="30.44140625" collapsed="false"/>
    <col min="1027" max="1027" bestFit="true" customWidth="true" style="4" width="6.0" collapsed="false"/>
    <col min="1028" max="1028" customWidth="true" style="4" width="6.33203125" collapsed="false"/>
    <col min="1029" max="1029" bestFit="true" customWidth="true" style="4" width="6.33203125" collapsed="false"/>
    <col min="1030" max="1030" bestFit="true" customWidth="true" style="4" width="5.0" collapsed="false"/>
    <col min="1031" max="1031" customWidth="true" style="4" width="6.33203125" collapsed="false"/>
    <col min="1032" max="1032" customWidth="true" style="4" width="8.0" collapsed="false"/>
    <col min="1033" max="1035" customWidth="true" style="4" width="6.33203125" collapsed="false"/>
    <col min="1036" max="1036" bestFit="true" customWidth="true" style="4" width="5.44140625" collapsed="false"/>
    <col min="1037" max="1037" customWidth="true" style="4" width="6.33203125" collapsed="false"/>
    <col min="1038" max="1038" bestFit="true" customWidth="true" style="4" width="5.0" collapsed="false"/>
    <col min="1039" max="1039" customWidth="true" style="4" width="6.33203125" collapsed="false"/>
    <col min="1040" max="1280" style="4" width="9.109375" collapsed="false"/>
    <col min="1281" max="1281" customWidth="true" style="4" width="2.44140625" collapsed="false"/>
    <col min="1282" max="1282" customWidth="true" style="4" width="30.44140625" collapsed="false"/>
    <col min="1283" max="1283" bestFit="true" customWidth="true" style="4" width="6.0" collapsed="false"/>
    <col min="1284" max="1284" customWidth="true" style="4" width="6.33203125" collapsed="false"/>
    <col min="1285" max="1285" bestFit="true" customWidth="true" style="4" width="6.33203125" collapsed="false"/>
    <col min="1286" max="1286" bestFit="true" customWidth="true" style="4" width="5.0" collapsed="false"/>
    <col min="1287" max="1287" customWidth="true" style="4" width="6.33203125" collapsed="false"/>
    <col min="1288" max="1288" customWidth="true" style="4" width="8.0" collapsed="false"/>
    <col min="1289" max="1291" customWidth="true" style="4" width="6.33203125" collapsed="false"/>
    <col min="1292" max="1292" bestFit="true" customWidth="true" style="4" width="5.44140625" collapsed="false"/>
    <col min="1293" max="1293" customWidth="true" style="4" width="6.33203125" collapsed="false"/>
    <col min="1294" max="1294" bestFit="true" customWidth="true" style="4" width="5.0" collapsed="false"/>
    <col min="1295" max="1295" customWidth="true" style="4" width="6.33203125" collapsed="false"/>
    <col min="1296" max="1536" style="4" width="9.109375" collapsed="false"/>
    <col min="1537" max="1537" customWidth="true" style="4" width="2.44140625" collapsed="false"/>
    <col min="1538" max="1538" customWidth="true" style="4" width="30.44140625" collapsed="false"/>
    <col min="1539" max="1539" bestFit="true" customWidth="true" style="4" width="6.0" collapsed="false"/>
    <col min="1540" max="1540" customWidth="true" style="4" width="6.33203125" collapsed="false"/>
    <col min="1541" max="1541" bestFit="true" customWidth="true" style="4" width="6.33203125" collapsed="false"/>
    <col min="1542" max="1542" bestFit="true" customWidth="true" style="4" width="5.0" collapsed="false"/>
    <col min="1543" max="1543" customWidth="true" style="4" width="6.33203125" collapsed="false"/>
    <col min="1544" max="1544" customWidth="true" style="4" width="8.0" collapsed="false"/>
    <col min="1545" max="1547" customWidth="true" style="4" width="6.33203125" collapsed="false"/>
    <col min="1548" max="1548" bestFit="true" customWidth="true" style="4" width="5.44140625" collapsed="false"/>
    <col min="1549" max="1549" customWidth="true" style="4" width="6.33203125" collapsed="false"/>
    <col min="1550" max="1550" bestFit="true" customWidth="true" style="4" width="5.0" collapsed="false"/>
    <col min="1551" max="1551" customWidth="true" style="4" width="6.33203125" collapsed="false"/>
    <col min="1552" max="1792" style="4" width="9.109375" collapsed="false"/>
    <col min="1793" max="1793" customWidth="true" style="4" width="2.44140625" collapsed="false"/>
    <col min="1794" max="1794" customWidth="true" style="4" width="30.44140625" collapsed="false"/>
    <col min="1795" max="1795" bestFit="true" customWidth="true" style="4" width="6.0" collapsed="false"/>
    <col min="1796" max="1796" customWidth="true" style="4" width="6.33203125" collapsed="false"/>
    <col min="1797" max="1797" bestFit="true" customWidth="true" style="4" width="6.33203125" collapsed="false"/>
    <col min="1798" max="1798" bestFit="true" customWidth="true" style="4" width="5.0" collapsed="false"/>
    <col min="1799" max="1799" customWidth="true" style="4" width="6.33203125" collapsed="false"/>
    <col min="1800" max="1800" customWidth="true" style="4" width="8.0" collapsed="false"/>
    <col min="1801" max="1803" customWidth="true" style="4" width="6.33203125" collapsed="false"/>
    <col min="1804" max="1804" bestFit="true" customWidth="true" style="4" width="5.44140625" collapsed="false"/>
    <col min="1805" max="1805" customWidth="true" style="4" width="6.33203125" collapsed="false"/>
    <col min="1806" max="1806" bestFit="true" customWidth="true" style="4" width="5.0" collapsed="false"/>
    <col min="1807" max="1807" customWidth="true" style="4" width="6.33203125" collapsed="false"/>
    <col min="1808" max="2048" style="4" width="9.109375" collapsed="false"/>
    <col min="2049" max="2049" customWidth="true" style="4" width="2.44140625" collapsed="false"/>
    <col min="2050" max="2050" customWidth="true" style="4" width="30.44140625" collapsed="false"/>
    <col min="2051" max="2051" bestFit="true" customWidth="true" style="4" width="6.0" collapsed="false"/>
    <col min="2052" max="2052" customWidth="true" style="4" width="6.33203125" collapsed="false"/>
    <col min="2053" max="2053" bestFit="true" customWidth="true" style="4" width="6.33203125" collapsed="false"/>
    <col min="2054" max="2054" bestFit="true" customWidth="true" style="4" width="5.0" collapsed="false"/>
    <col min="2055" max="2055" customWidth="true" style="4" width="6.33203125" collapsed="false"/>
    <col min="2056" max="2056" customWidth="true" style="4" width="8.0" collapsed="false"/>
    <col min="2057" max="2059" customWidth="true" style="4" width="6.33203125" collapsed="false"/>
    <col min="2060" max="2060" bestFit="true" customWidth="true" style="4" width="5.44140625" collapsed="false"/>
    <col min="2061" max="2061" customWidth="true" style="4" width="6.33203125" collapsed="false"/>
    <col min="2062" max="2062" bestFit="true" customWidth="true" style="4" width="5.0" collapsed="false"/>
    <col min="2063" max="2063" customWidth="true" style="4" width="6.33203125" collapsed="false"/>
    <col min="2064" max="2304" style="4" width="9.109375" collapsed="false"/>
    <col min="2305" max="2305" customWidth="true" style="4" width="2.44140625" collapsed="false"/>
    <col min="2306" max="2306" customWidth="true" style="4" width="30.44140625" collapsed="false"/>
    <col min="2307" max="2307" bestFit="true" customWidth="true" style="4" width="6.0" collapsed="false"/>
    <col min="2308" max="2308" customWidth="true" style="4" width="6.33203125" collapsed="false"/>
    <col min="2309" max="2309" bestFit="true" customWidth="true" style="4" width="6.33203125" collapsed="false"/>
    <col min="2310" max="2310" bestFit="true" customWidth="true" style="4" width="5.0" collapsed="false"/>
    <col min="2311" max="2311" customWidth="true" style="4" width="6.33203125" collapsed="false"/>
    <col min="2312" max="2312" customWidth="true" style="4" width="8.0" collapsed="false"/>
    <col min="2313" max="2315" customWidth="true" style="4" width="6.33203125" collapsed="false"/>
    <col min="2316" max="2316" bestFit="true" customWidth="true" style="4" width="5.44140625" collapsed="false"/>
    <col min="2317" max="2317" customWidth="true" style="4" width="6.33203125" collapsed="false"/>
    <col min="2318" max="2318" bestFit="true" customWidth="true" style="4" width="5.0" collapsed="false"/>
    <col min="2319" max="2319" customWidth="true" style="4" width="6.33203125" collapsed="false"/>
    <col min="2320" max="2560" style="4" width="9.109375" collapsed="false"/>
    <col min="2561" max="2561" customWidth="true" style="4" width="2.44140625" collapsed="false"/>
    <col min="2562" max="2562" customWidth="true" style="4" width="30.44140625" collapsed="false"/>
    <col min="2563" max="2563" bestFit="true" customWidth="true" style="4" width="6.0" collapsed="false"/>
    <col min="2564" max="2564" customWidth="true" style="4" width="6.33203125" collapsed="false"/>
    <col min="2565" max="2565" bestFit="true" customWidth="true" style="4" width="6.33203125" collapsed="false"/>
    <col min="2566" max="2566" bestFit="true" customWidth="true" style="4" width="5.0" collapsed="false"/>
    <col min="2567" max="2567" customWidth="true" style="4" width="6.33203125" collapsed="false"/>
    <col min="2568" max="2568" customWidth="true" style="4" width="8.0" collapsed="false"/>
    <col min="2569" max="2571" customWidth="true" style="4" width="6.33203125" collapsed="false"/>
    <col min="2572" max="2572" bestFit="true" customWidth="true" style="4" width="5.44140625" collapsed="false"/>
    <col min="2573" max="2573" customWidth="true" style="4" width="6.33203125" collapsed="false"/>
    <col min="2574" max="2574" bestFit="true" customWidth="true" style="4" width="5.0" collapsed="false"/>
    <col min="2575" max="2575" customWidth="true" style="4" width="6.33203125" collapsed="false"/>
    <col min="2576" max="2816" style="4" width="9.109375" collapsed="false"/>
    <col min="2817" max="2817" customWidth="true" style="4" width="2.44140625" collapsed="false"/>
    <col min="2818" max="2818" customWidth="true" style="4" width="30.44140625" collapsed="false"/>
    <col min="2819" max="2819" bestFit="true" customWidth="true" style="4" width="6.0" collapsed="false"/>
    <col min="2820" max="2820" customWidth="true" style="4" width="6.33203125" collapsed="false"/>
    <col min="2821" max="2821" bestFit="true" customWidth="true" style="4" width="6.33203125" collapsed="false"/>
    <col min="2822" max="2822" bestFit="true" customWidth="true" style="4" width="5.0" collapsed="false"/>
    <col min="2823" max="2823" customWidth="true" style="4" width="6.33203125" collapsed="false"/>
    <col min="2824" max="2824" customWidth="true" style="4" width="8.0" collapsed="false"/>
    <col min="2825" max="2827" customWidth="true" style="4" width="6.33203125" collapsed="false"/>
    <col min="2828" max="2828" bestFit="true" customWidth="true" style="4" width="5.44140625" collapsed="false"/>
    <col min="2829" max="2829" customWidth="true" style="4" width="6.33203125" collapsed="false"/>
    <col min="2830" max="2830" bestFit="true" customWidth="true" style="4" width="5.0" collapsed="false"/>
    <col min="2831" max="2831" customWidth="true" style="4" width="6.33203125" collapsed="false"/>
    <col min="2832" max="3072" style="4" width="9.109375" collapsed="false"/>
    <col min="3073" max="3073" customWidth="true" style="4" width="2.44140625" collapsed="false"/>
    <col min="3074" max="3074" customWidth="true" style="4" width="30.44140625" collapsed="false"/>
    <col min="3075" max="3075" bestFit="true" customWidth="true" style="4" width="6.0" collapsed="false"/>
    <col min="3076" max="3076" customWidth="true" style="4" width="6.33203125" collapsed="false"/>
    <col min="3077" max="3077" bestFit="true" customWidth="true" style="4" width="6.33203125" collapsed="false"/>
    <col min="3078" max="3078" bestFit="true" customWidth="true" style="4" width="5.0" collapsed="false"/>
    <col min="3079" max="3079" customWidth="true" style="4" width="6.33203125" collapsed="false"/>
    <col min="3080" max="3080" customWidth="true" style="4" width="8.0" collapsed="false"/>
    <col min="3081" max="3083" customWidth="true" style="4" width="6.33203125" collapsed="false"/>
    <col min="3084" max="3084" bestFit="true" customWidth="true" style="4" width="5.44140625" collapsed="false"/>
    <col min="3085" max="3085" customWidth="true" style="4" width="6.33203125" collapsed="false"/>
    <col min="3086" max="3086" bestFit="true" customWidth="true" style="4" width="5.0" collapsed="false"/>
    <col min="3087" max="3087" customWidth="true" style="4" width="6.33203125" collapsed="false"/>
    <col min="3088" max="3328" style="4" width="9.109375" collapsed="false"/>
    <col min="3329" max="3329" customWidth="true" style="4" width="2.44140625" collapsed="false"/>
    <col min="3330" max="3330" customWidth="true" style="4" width="30.44140625" collapsed="false"/>
    <col min="3331" max="3331" bestFit="true" customWidth="true" style="4" width="6.0" collapsed="false"/>
    <col min="3332" max="3332" customWidth="true" style="4" width="6.33203125" collapsed="false"/>
    <col min="3333" max="3333" bestFit="true" customWidth="true" style="4" width="6.33203125" collapsed="false"/>
    <col min="3334" max="3334" bestFit="true" customWidth="true" style="4" width="5.0" collapsed="false"/>
    <col min="3335" max="3335" customWidth="true" style="4" width="6.33203125" collapsed="false"/>
    <col min="3336" max="3336" customWidth="true" style="4" width="8.0" collapsed="false"/>
    <col min="3337" max="3339" customWidth="true" style="4" width="6.33203125" collapsed="false"/>
    <col min="3340" max="3340" bestFit="true" customWidth="true" style="4" width="5.44140625" collapsed="false"/>
    <col min="3341" max="3341" customWidth="true" style="4" width="6.33203125" collapsed="false"/>
    <col min="3342" max="3342" bestFit="true" customWidth="true" style="4" width="5.0" collapsed="false"/>
    <col min="3343" max="3343" customWidth="true" style="4" width="6.33203125" collapsed="false"/>
    <col min="3344" max="3584" style="4" width="9.109375" collapsed="false"/>
    <col min="3585" max="3585" customWidth="true" style="4" width="2.44140625" collapsed="false"/>
    <col min="3586" max="3586" customWidth="true" style="4" width="30.44140625" collapsed="false"/>
    <col min="3587" max="3587" bestFit="true" customWidth="true" style="4" width="6.0" collapsed="false"/>
    <col min="3588" max="3588" customWidth="true" style="4" width="6.33203125" collapsed="false"/>
    <col min="3589" max="3589" bestFit="true" customWidth="true" style="4" width="6.33203125" collapsed="false"/>
    <col min="3590" max="3590" bestFit="true" customWidth="true" style="4" width="5.0" collapsed="false"/>
    <col min="3591" max="3591" customWidth="true" style="4" width="6.33203125" collapsed="false"/>
    <col min="3592" max="3592" customWidth="true" style="4" width="8.0" collapsed="false"/>
    <col min="3593" max="3595" customWidth="true" style="4" width="6.33203125" collapsed="false"/>
    <col min="3596" max="3596" bestFit="true" customWidth="true" style="4" width="5.44140625" collapsed="false"/>
    <col min="3597" max="3597" customWidth="true" style="4" width="6.33203125" collapsed="false"/>
    <col min="3598" max="3598" bestFit="true" customWidth="true" style="4" width="5.0" collapsed="false"/>
    <col min="3599" max="3599" customWidth="true" style="4" width="6.33203125" collapsed="false"/>
    <col min="3600" max="3840" style="4" width="9.109375" collapsed="false"/>
    <col min="3841" max="3841" customWidth="true" style="4" width="2.44140625" collapsed="false"/>
    <col min="3842" max="3842" customWidth="true" style="4" width="30.44140625" collapsed="false"/>
    <col min="3843" max="3843" bestFit="true" customWidth="true" style="4" width="6.0" collapsed="false"/>
    <col min="3844" max="3844" customWidth="true" style="4" width="6.33203125" collapsed="false"/>
    <col min="3845" max="3845" bestFit="true" customWidth="true" style="4" width="6.33203125" collapsed="false"/>
    <col min="3846" max="3846" bestFit="true" customWidth="true" style="4" width="5.0" collapsed="false"/>
    <col min="3847" max="3847" customWidth="true" style="4" width="6.33203125" collapsed="false"/>
    <col min="3848" max="3848" customWidth="true" style="4" width="8.0" collapsed="false"/>
    <col min="3849" max="3851" customWidth="true" style="4" width="6.33203125" collapsed="false"/>
    <col min="3852" max="3852" bestFit="true" customWidth="true" style="4" width="5.44140625" collapsed="false"/>
    <col min="3853" max="3853" customWidth="true" style="4" width="6.33203125" collapsed="false"/>
    <col min="3854" max="3854" bestFit="true" customWidth="true" style="4" width="5.0" collapsed="false"/>
    <col min="3855" max="3855" customWidth="true" style="4" width="6.33203125" collapsed="false"/>
    <col min="3856" max="4096" style="4" width="9.109375" collapsed="false"/>
    <col min="4097" max="4097" customWidth="true" style="4" width="2.44140625" collapsed="false"/>
    <col min="4098" max="4098" customWidth="true" style="4" width="30.44140625" collapsed="false"/>
    <col min="4099" max="4099" bestFit="true" customWidth="true" style="4" width="6.0" collapsed="false"/>
    <col min="4100" max="4100" customWidth="true" style="4" width="6.33203125" collapsed="false"/>
    <col min="4101" max="4101" bestFit="true" customWidth="true" style="4" width="6.33203125" collapsed="false"/>
    <col min="4102" max="4102" bestFit="true" customWidth="true" style="4" width="5.0" collapsed="false"/>
    <col min="4103" max="4103" customWidth="true" style="4" width="6.33203125" collapsed="false"/>
    <col min="4104" max="4104" customWidth="true" style="4" width="8.0" collapsed="false"/>
    <col min="4105" max="4107" customWidth="true" style="4" width="6.33203125" collapsed="false"/>
    <col min="4108" max="4108" bestFit="true" customWidth="true" style="4" width="5.44140625" collapsed="false"/>
    <col min="4109" max="4109" customWidth="true" style="4" width="6.33203125" collapsed="false"/>
    <col min="4110" max="4110" bestFit="true" customWidth="true" style="4" width="5.0" collapsed="false"/>
    <col min="4111" max="4111" customWidth="true" style="4" width="6.33203125" collapsed="false"/>
    <col min="4112" max="4352" style="4" width="9.109375" collapsed="false"/>
    <col min="4353" max="4353" customWidth="true" style="4" width="2.44140625" collapsed="false"/>
    <col min="4354" max="4354" customWidth="true" style="4" width="30.44140625" collapsed="false"/>
    <col min="4355" max="4355" bestFit="true" customWidth="true" style="4" width="6.0" collapsed="false"/>
    <col min="4356" max="4356" customWidth="true" style="4" width="6.33203125" collapsed="false"/>
    <col min="4357" max="4357" bestFit="true" customWidth="true" style="4" width="6.33203125" collapsed="false"/>
    <col min="4358" max="4358" bestFit="true" customWidth="true" style="4" width="5.0" collapsed="false"/>
    <col min="4359" max="4359" customWidth="true" style="4" width="6.33203125" collapsed="false"/>
    <col min="4360" max="4360" customWidth="true" style="4" width="8.0" collapsed="false"/>
    <col min="4361" max="4363" customWidth="true" style="4" width="6.33203125" collapsed="false"/>
    <col min="4364" max="4364" bestFit="true" customWidth="true" style="4" width="5.44140625" collapsed="false"/>
    <col min="4365" max="4365" customWidth="true" style="4" width="6.33203125" collapsed="false"/>
    <col min="4366" max="4366" bestFit="true" customWidth="true" style="4" width="5.0" collapsed="false"/>
    <col min="4367" max="4367" customWidth="true" style="4" width="6.33203125" collapsed="false"/>
    <col min="4368" max="4608" style="4" width="9.109375" collapsed="false"/>
    <col min="4609" max="4609" customWidth="true" style="4" width="2.44140625" collapsed="false"/>
    <col min="4610" max="4610" customWidth="true" style="4" width="30.44140625" collapsed="false"/>
    <col min="4611" max="4611" bestFit="true" customWidth="true" style="4" width="6.0" collapsed="false"/>
    <col min="4612" max="4612" customWidth="true" style="4" width="6.33203125" collapsed="false"/>
    <col min="4613" max="4613" bestFit="true" customWidth="true" style="4" width="6.33203125" collapsed="false"/>
    <col min="4614" max="4614" bestFit="true" customWidth="true" style="4" width="5.0" collapsed="false"/>
    <col min="4615" max="4615" customWidth="true" style="4" width="6.33203125" collapsed="false"/>
    <col min="4616" max="4616" customWidth="true" style="4" width="8.0" collapsed="false"/>
    <col min="4617" max="4619" customWidth="true" style="4" width="6.33203125" collapsed="false"/>
    <col min="4620" max="4620" bestFit="true" customWidth="true" style="4" width="5.44140625" collapsed="false"/>
    <col min="4621" max="4621" customWidth="true" style="4" width="6.33203125" collapsed="false"/>
    <col min="4622" max="4622" bestFit="true" customWidth="true" style="4" width="5.0" collapsed="false"/>
    <col min="4623" max="4623" customWidth="true" style="4" width="6.33203125" collapsed="false"/>
    <col min="4624" max="4864" style="4" width="9.109375" collapsed="false"/>
    <col min="4865" max="4865" customWidth="true" style="4" width="2.44140625" collapsed="false"/>
    <col min="4866" max="4866" customWidth="true" style="4" width="30.44140625" collapsed="false"/>
    <col min="4867" max="4867" bestFit="true" customWidth="true" style="4" width="6.0" collapsed="false"/>
    <col min="4868" max="4868" customWidth="true" style="4" width="6.33203125" collapsed="false"/>
    <col min="4869" max="4869" bestFit="true" customWidth="true" style="4" width="6.33203125" collapsed="false"/>
    <col min="4870" max="4870" bestFit="true" customWidth="true" style="4" width="5.0" collapsed="false"/>
    <col min="4871" max="4871" customWidth="true" style="4" width="6.33203125" collapsed="false"/>
    <col min="4872" max="4872" customWidth="true" style="4" width="8.0" collapsed="false"/>
    <col min="4873" max="4875" customWidth="true" style="4" width="6.33203125" collapsed="false"/>
    <col min="4876" max="4876" bestFit="true" customWidth="true" style="4" width="5.44140625" collapsed="false"/>
    <col min="4877" max="4877" customWidth="true" style="4" width="6.33203125" collapsed="false"/>
    <col min="4878" max="4878" bestFit="true" customWidth="true" style="4" width="5.0" collapsed="false"/>
    <col min="4879" max="4879" customWidth="true" style="4" width="6.33203125" collapsed="false"/>
    <col min="4880" max="5120" style="4" width="9.109375" collapsed="false"/>
    <col min="5121" max="5121" customWidth="true" style="4" width="2.44140625" collapsed="false"/>
    <col min="5122" max="5122" customWidth="true" style="4" width="30.44140625" collapsed="false"/>
    <col min="5123" max="5123" bestFit="true" customWidth="true" style="4" width="6.0" collapsed="false"/>
    <col min="5124" max="5124" customWidth="true" style="4" width="6.33203125" collapsed="false"/>
    <col min="5125" max="5125" bestFit="true" customWidth="true" style="4" width="6.33203125" collapsed="false"/>
    <col min="5126" max="5126" bestFit="true" customWidth="true" style="4" width="5.0" collapsed="false"/>
    <col min="5127" max="5127" customWidth="true" style="4" width="6.33203125" collapsed="false"/>
    <col min="5128" max="5128" customWidth="true" style="4" width="8.0" collapsed="false"/>
    <col min="5129" max="5131" customWidth="true" style="4" width="6.33203125" collapsed="false"/>
    <col min="5132" max="5132" bestFit="true" customWidth="true" style="4" width="5.44140625" collapsed="false"/>
    <col min="5133" max="5133" customWidth="true" style="4" width="6.33203125" collapsed="false"/>
    <col min="5134" max="5134" bestFit="true" customWidth="true" style="4" width="5.0" collapsed="false"/>
    <col min="5135" max="5135" customWidth="true" style="4" width="6.33203125" collapsed="false"/>
    <col min="5136" max="5376" style="4" width="9.109375" collapsed="false"/>
    <col min="5377" max="5377" customWidth="true" style="4" width="2.44140625" collapsed="false"/>
    <col min="5378" max="5378" customWidth="true" style="4" width="30.44140625" collapsed="false"/>
    <col min="5379" max="5379" bestFit="true" customWidth="true" style="4" width="6.0" collapsed="false"/>
    <col min="5380" max="5380" customWidth="true" style="4" width="6.33203125" collapsed="false"/>
    <col min="5381" max="5381" bestFit="true" customWidth="true" style="4" width="6.33203125" collapsed="false"/>
    <col min="5382" max="5382" bestFit="true" customWidth="true" style="4" width="5.0" collapsed="false"/>
    <col min="5383" max="5383" customWidth="true" style="4" width="6.33203125" collapsed="false"/>
    <col min="5384" max="5384" customWidth="true" style="4" width="8.0" collapsed="false"/>
    <col min="5385" max="5387" customWidth="true" style="4" width="6.33203125" collapsed="false"/>
    <col min="5388" max="5388" bestFit="true" customWidth="true" style="4" width="5.44140625" collapsed="false"/>
    <col min="5389" max="5389" customWidth="true" style="4" width="6.33203125" collapsed="false"/>
    <col min="5390" max="5390" bestFit="true" customWidth="true" style="4" width="5.0" collapsed="false"/>
    <col min="5391" max="5391" customWidth="true" style="4" width="6.33203125" collapsed="false"/>
    <col min="5392" max="5632" style="4" width="9.109375" collapsed="false"/>
    <col min="5633" max="5633" customWidth="true" style="4" width="2.44140625" collapsed="false"/>
    <col min="5634" max="5634" customWidth="true" style="4" width="30.44140625" collapsed="false"/>
    <col min="5635" max="5635" bestFit="true" customWidth="true" style="4" width="6.0" collapsed="false"/>
    <col min="5636" max="5636" customWidth="true" style="4" width="6.33203125" collapsed="false"/>
    <col min="5637" max="5637" bestFit="true" customWidth="true" style="4" width="6.33203125" collapsed="false"/>
    <col min="5638" max="5638" bestFit="true" customWidth="true" style="4" width="5.0" collapsed="false"/>
    <col min="5639" max="5639" customWidth="true" style="4" width="6.33203125" collapsed="false"/>
    <col min="5640" max="5640" customWidth="true" style="4" width="8.0" collapsed="false"/>
    <col min="5641" max="5643" customWidth="true" style="4" width="6.33203125" collapsed="false"/>
    <col min="5644" max="5644" bestFit="true" customWidth="true" style="4" width="5.44140625" collapsed="false"/>
    <col min="5645" max="5645" customWidth="true" style="4" width="6.33203125" collapsed="false"/>
    <col min="5646" max="5646" bestFit="true" customWidth="true" style="4" width="5.0" collapsed="false"/>
    <col min="5647" max="5647" customWidth="true" style="4" width="6.33203125" collapsed="false"/>
    <col min="5648" max="5888" style="4" width="9.109375" collapsed="false"/>
    <col min="5889" max="5889" customWidth="true" style="4" width="2.44140625" collapsed="false"/>
    <col min="5890" max="5890" customWidth="true" style="4" width="30.44140625" collapsed="false"/>
    <col min="5891" max="5891" bestFit="true" customWidth="true" style="4" width="6.0" collapsed="false"/>
    <col min="5892" max="5892" customWidth="true" style="4" width="6.33203125" collapsed="false"/>
    <col min="5893" max="5893" bestFit="true" customWidth="true" style="4" width="6.33203125" collapsed="false"/>
    <col min="5894" max="5894" bestFit="true" customWidth="true" style="4" width="5.0" collapsed="false"/>
    <col min="5895" max="5895" customWidth="true" style="4" width="6.33203125" collapsed="false"/>
    <col min="5896" max="5896" customWidth="true" style="4" width="8.0" collapsed="false"/>
    <col min="5897" max="5899" customWidth="true" style="4" width="6.33203125" collapsed="false"/>
    <col min="5900" max="5900" bestFit="true" customWidth="true" style="4" width="5.44140625" collapsed="false"/>
    <col min="5901" max="5901" customWidth="true" style="4" width="6.33203125" collapsed="false"/>
    <col min="5902" max="5902" bestFit="true" customWidth="true" style="4" width="5.0" collapsed="false"/>
    <col min="5903" max="5903" customWidth="true" style="4" width="6.33203125" collapsed="false"/>
    <col min="5904" max="6144" style="4" width="9.109375" collapsed="false"/>
    <col min="6145" max="6145" customWidth="true" style="4" width="2.44140625" collapsed="false"/>
    <col min="6146" max="6146" customWidth="true" style="4" width="30.44140625" collapsed="false"/>
    <col min="6147" max="6147" bestFit="true" customWidth="true" style="4" width="6.0" collapsed="false"/>
    <col min="6148" max="6148" customWidth="true" style="4" width="6.33203125" collapsed="false"/>
    <col min="6149" max="6149" bestFit="true" customWidth="true" style="4" width="6.33203125" collapsed="false"/>
    <col min="6150" max="6150" bestFit="true" customWidth="true" style="4" width="5.0" collapsed="false"/>
    <col min="6151" max="6151" customWidth="true" style="4" width="6.33203125" collapsed="false"/>
    <col min="6152" max="6152" customWidth="true" style="4" width="8.0" collapsed="false"/>
    <col min="6153" max="6155" customWidth="true" style="4" width="6.33203125" collapsed="false"/>
    <col min="6156" max="6156" bestFit="true" customWidth="true" style="4" width="5.44140625" collapsed="false"/>
    <col min="6157" max="6157" customWidth="true" style="4" width="6.33203125" collapsed="false"/>
    <col min="6158" max="6158" bestFit="true" customWidth="true" style="4" width="5.0" collapsed="false"/>
    <col min="6159" max="6159" customWidth="true" style="4" width="6.33203125" collapsed="false"/>
    <col min="6160" max="6400" style="4" width="9.109375" collapsed="false"/>
    <col min="6401" max="6401" customWidth="true" style="4" width="2.44140625" collapsed="false"/>
    <col min="6402" max="6402" customWidth="true" style="4" width="30.44140625" collapsed="false"/>
    <col min="6403" max="6403" bestFit="true" customWidth="true" style="4" width="6.0" collapsed="false"/>
    <col min="6404" max="6404" customWidth="true" style="4" width="6.33203125" collapsed="false"/>
    <col min="6405" max="6405" bestFit="true" customWidth="true" style="4" width="6.33203125" collapsed="false"/>
    <col min="6406" max="6406" bestFit="true" customWidth="true" style="4" width="5.0" collapsed="false"/>
    <col min="6407" max="6407" customWidth="true" style="4" width="6.33203125" collapsed="false"/>
    <col min="6408" max="6408" customWidth="true" style="4" width="8.0" collapsed="false"/>
    <col min="6409" max="6411" customWidth="true" style="4" width="6.33203125" collapsed="false"/>
    <col min="6412" max="6412" bestFit="true" customWidth="true" style="4" width="5.44140625" collapsed="false"/>
    <col min="6413" max="6413" customWidth="true" style="4" width="6.33203125" collapsed="false"/>
    <col min="6414" max="6414" bestFit="true" customWidth="true" style="4" width="5.0" collapsed="false"/>
    <col min="6415" max="6415" customWidth="true" style="4" width="6.33203125" collapsed="false"/>
    <col min="6416" max="6656" style="4" width="9.109375" collapsed="false"/>
    <col min="6657" max="6657" customWidth="true" style="4" width="2.44140625" collapsed="false"/>
    <col min="6658" max="6658" customWidth="true" style="4" width="30.44140625" collapsed="false"/>
    <col min="6659" max="6659" bestFit="true" customWidth="true" style="4" width="6.0" collapsed="false"/>
    <col min="6660" max="6660" customWidth="true" style="4" width="6.33203125" collapsed="false"/>
    <col min="6661" max="6661" bestFit="true" customWidth="true" style="4" width="6.33203125" collapsed="false"/>
    <col min="6662" max="6662" bestFit="true" customWidth="true" style="4" width="5.0" collapsed="false"/>
    <col min="6663" max="6663" customWidth="true" style="4" width="6.33203125" collapsed="false"/>
    <col min="6664" max="6664" customWidth="true" style="4" width="8.0" collapsed="false"/>
    <col min="6665" max="6667" customWidth="true" style="4" width="6.33203125" collapsed="false"/>
    <col min="6668" max="6668" bestFit="true" customWidth="true" style="4" width="5.44140625" collapsed="false"/>
    <col min="6669" max="6669" customWidth="true" style="4" width="6.33203125" collapsed="false"/>
    <col min="6670" max="6670" bestFit="true" customWidth="true" style="4" width="5.0" collapsed="false"/>
    <col min="6671" max="6671" customWidth="true" style="4" width="6.33203125" collapsed="false"/>
    <col min="6672" max="6912" style="4" width="9.109375" collapsed="false"/>
    <col min="6913" max="6913" customWidth="true" style="4" width="2.44140625" collapsed="false"/>
    <col min="6914" max="6914" customWidth="true" style="4" width="30.44140625" collapsed="false"/>
    <col min="6915" max="6915" bestFit="true" customWidth="true" style="4" width="6.0" collapsed="false"/>
    <col min="6916" max="6916" customWidth="true" style="4" width="6.33203125" collapsed="false"/>
    <col min="6917" max="6917" bestFit="true" customWidth="true" style="4" width="6.33203125" collapsed="false"/>
    <col min="6918" max="6918" bestFit="true" customWidth="true" style="4" width="5.0" collapsed="false"/>
    <col min="6919" max="6919" customWidth="true" style="4" width="6.33203125" collapsed="false"/>
    <col min="6920" max="6920" customWidth="true" style="4" width="8.0" collapsed="false"/>
    <col min="6921" max="6923" customWidth="true" style="4" width="6.33203125" collapsed="false"/>
    <col min="6924" max="6924" bestFit="true" customWidth="true" style="4" width="5.44140625" collapsed="false"/>
    <col min="6925" max="6925" customWidth="true" style="4" width="6.33203125" collapsed="false"/>
    <col min="6926" max="6926" bestFit="true" customWidth="true" style="4" width="5.0" collapsed="false"/>
    <col min="6927" max="6927" customWidth="true" style="4" width="6.33203125" collapsed="false"/>
    <col min="6928" max="7168" style="4" width="9.109375" collapsed="false"/>
    <col min="7169" max="7169" customWidth="true" style="4" width="2.44140625" collapsed="false"/>
    <col min="7170" max="7170" customWidth="true" style="4" width="30.44140625" collapsed="false"/>
    <col min="7171" max="7171" bestFit="true" customWidth="true" style="4" width="6.0" collapsed="false"/>
    <col min="7172" max="7172" customWidth="true" style="4" width="6.33203125" collapsed="false"/>
    <col min="7173" max="7173" bestFit="true" customWidth="true" style="4" width="6.33203125" collapsed="false"/>
    <col min="7174" max="7174" bestFit="true" customWidth="true" style="4" width="5.0" collapsed="false"/>
    <col min="7175" max="7175" customWidth="true" style="4" width="6.33203125" collapsed="false"/>
    <col min="7176" max="7176" customWidth="true" style="4" width="8.0" collapsed="false"/>
    <col min="7177" max="7179" customWidth="true" style="4" width="6.33203125" collapsed="false"/>
    <col min="7180" max="7180" bestFit="true" customWidth="true" style="4" width="5.44140625" collapsed="false"/>
    <col min="7181" max="7181" customWidth="true" style="4" width="6.33203125" collapsed="false"/>
    <col min="7182" max="7182" bestFit="true" customWidth="true" style="4" width="5.0" collapsed="false"/>
    <col min="7183" max="7183" customWidth="true" style="4" width="6.33203125" collapsed="false"/>
    <col min="7184" max="7424" style="4" width="9.109375" collapsed="false"/>
    <col min="7425" max="7425" customWidth="true" style="4" width="2.44140625" collapsed="false"/>
    <col min="7426" max="7426" customWidth="true" style="4" width="30.44140625" collapsed="false"/>
    <col min="7427" max="7427" bestFit="true" customWidth="true" style="4" width="6.0" collapsed="false"/>
    <col min="7428" max="7428" customWidth="true" style="4" width="6.33203125" collapsed="false"/>
    <col min="7429" max="7429" bestFit="true" customWidth="true" style="4" width="6.33203125" collapsed="false"/>
    <col min="7430" max="7430" bestFit="true" customWidth="true" style="4" width="5.0" collapsed="false"/>
    <col min="7431" max="7431" customWidth="true" style="4" width="6.33203125" collapsed="false"/>
    <col min="7432" max="7432" customWidth="true" style="4" width="8.0" collapsed="false"/>
    <col min="7433" max="7435" customWidth="true" style="4" width="6.33203125" collapsed="false"/>
    <col min="7436" max="7436" bestFit="true" customWidth="true" style="4" width="5.44140625" collapsed="false"/>
    <col min="7437" max="7437" customWidth="true" style="4" width="6.33203125" collapsed="false"/>
    <col min="7438" max="7438" bestFit="true" customWidth="true" style="4" width="5.0" collapsed="false"/>
    <col min="7439" max="7439" customWidth="true" style="4" width="6.33203125" collapsed="false"/>
    <col min="7440" max="7680" style="4" width="9.109375" collapsed="false"/>
    <col min="7681" max="7681" customWidth="true" style="4" width="2.44140625" collapsed="false"/>
    <col min="7682" max="7682" customWidth="true" style="4" width="30.44140625" collapsed="false"/>
    <col min="7683" max="7683" bestFit="true" customWidth="true" style="4" width="6.0" collapsed="false"/>
    <col min="7684" max="7684" customWidth="true" style="4" width="6.33203125" collapsed="false"/>
    <col min="7685" max="7685" bestFit="true" customWidth="true" style="4" width="6.33203125" collapsed="false"/>
    <col min="7686" max="7686" bestFit="true" customWidth="true" style="4" width="5.0" collapsed="false"/>
    <col min="7687" max="7687" customWidth="true" style="4" width="6.33203125" collapsed="false"/>
    <col min="7688" max="7688" customWidth="true" style="4" width="8.0" collapsed="false"/>
    <col min="7689" max="7691" customWidth="true" style="4" width="6.33203125" collapsed="false"/>
    <col min="7692" max="7692" bestFit="true" customWidth="true" style="4" width="5.44140625" collapsed="false"/>
    <col min="7693" max="7693" customWidth="true" style="4" width="6.33203125" collapsed="false"/>
    <col min="7694" max="7694" bestFit="true" customWidth="true" style="4" width="5.0" collapsed="false"/>
    <col min="7695" max="7695" customWidth="true" style="4" width="6.33203125" collapsed="false"/>
    <col min="7696" max="7936" style="4" width="9.109375" collapsed="false"/>
    <col min="7937" max="7937" customWidth="true" style="4" width="2.44140625" collapsed="false"/>
    <col min="7938" max="7938" customWidth="true" style="4" width="30.44140625" collapsed="false"/>
    <col min="7939" max="7939" bestFit="true" customWidth="true" style="4" width="6.0" collapsed="false"/>
    <col min="7940" max="7940" customWidth="true" style="4" width="6.33203125" collapsed="false"/>
    <col min="7941" max="7941" bestFit="true" customWidth="true" style="4" width="6.33203125" collapsed="false"/>
    <col min="7942" max="7942" bestFit="true" customWidth="true" style="4" width="5.0" collapsed="false"/>
    <col min="7943" max="7943" customWidth="true" style="4" width="6.33203125" collapsed="false"/>
    <col min="7944" max="7944" customWidth="true" style="4" width="8.0" collapsed="false"/>
    <col min="7945" max="7947" customWidth="true" style="4" width="6.33203125" collapsed="false"/>
    <col min="7948" max="7948" bestFit="true" customWidth="true" style="4" width="5.44140625" collapsed="false"/>
    <col min="7949" max="7949" customWidth="true" style="4" width="6.33203125" collapsed="false"/>
    <col min="7950" max="7950" bestFit="true" customWidth="true" style="4" width="5.0" collapsed="false"/>
    <col min="7951" max="7951" customWidth="true" style="4" width="6.33203125" collapsed="false"/>
    <col min="7952" max="8192" style="4" width="9.109375" collapsed="false"/>
    <col min="8193" max="8193" customWidth="true" style="4" width="2.44140625" collapsed="false"/>
    <col min="8194" max="8194" customWidth="true" style="4" width="30.44140625" collapsed="false"/>
    <col min="8195" max="8195" bestFit="true" customWidth="true" style="4" width="6.0" collapsed="false"/>
    <col min="8196" max="8196" customWidth="true" style="4" width="6.33203125" collapsed="false"/>
    <col min="8197" max="8197" bestFit="true" customWidth="true" style="4" width="6.33203125" collapsed="false"/>
    <col min="8198" max="8198" bestFit="true" customWidth="true" style="4" width="5.0" collapsed="false"/>
    <col min="8199" max="8199" customWidth="true" style="4" width="6.33203125" collapsed="false"/>
    <col min="8200" max="8200" customWidth="true" style="4" width="8.0" collapsed="false"/>
    <col min="8201" max="8203" customWidth="true" style="4" width="6.33203125" collapsed="false"/>
    <col min="8204" max="8204" bestFit="true" customWidth="true" style="4" width="5.44140625" collapsed="false"/>
    <col min="8205" max="8205" customWidth="true" style="4" width="6.33203125" collapsed="false"/>
    <col min="8206" max="8206" bestFit="true" customWidth="true" style="4" width="5.0" collapsed="false"/>
    <col min="8207" max="8207" customWidth="true" style="4" width="6.33203125" collapsed="false"/>
    <col min="8208" max="8448" style="4" width="9.109375" collapsed="false"/>
    <col min="8449" max="8449" customWidth="true" style="4" width="2.44140625" collapsed="false"/>
    <col min="8450" max="8450" customWidth="true" style="4" width="30.44140625" collapsed="false"/>
    <col min="8451" max="8451" bestFit="true" customWidth="true" style="4" width="6.0" collapsed="false"/>
    <col min="8452" max="8452" customWidth="true" style="4" width="6.33203125" collapsed="false"/>
    <col min="8453" max="8453" bestFit="true" customWidth="true" style="4" width="6.33203125" collapsed="false"/>
    <col min="8454" max="8454" bestFit="true" customWidth="true" style="4" width="5.0" collapsed="false"/>
    <col min="8455" max="8455" customWidth="true" style="4" width="6.33203125" collapsed="false"/>
    <col min="8456" max="8456" customWidth="true" style="4" width="8.0" collapsed="false"/>
    <col min="8457" max="8459" customWidth="true" style="4" width="6.33203125" collapsed="false"/>
    <col min="8460" max="8460" bestFit="true" customWidth="true" style="4" width="5.44140625" collapsed="false"/>
    <col min="8461" max="8461" customWidth="true" style="4" width="6.33203125" collapsed="false"/>
    <col min="8462" max="8462" bestFit="true" customWidth="true" style="4" width="5.0" collapsed="false"/>
    <col min="8463" max="8463" customWidth="true" style="4" width="6.33203125" collapsed="false"/>
    <col min="8464" max="8704" style="4" width="9.109375" collapsed="false"/>
    <col min="8705" max="8705" customWidth="true" style="4" width="2.44140625" collapsed="false"/>
    <col min="8706" max="8706" customWidth="true" style="4" width="30.44140625" collapsed="false"/>
    <col min="8707" max="8707" bestFit="true" customWidth="true" style="4" width="6.0" collapsed="false"/>
    <col min="8708" max="8708" customWidth="true" style="4" width="6.33203125" collapsed="false"/>
    <col min="8709" max="8709" bestFit="true" customWidth="true" style="4" width="6.33203125" collapsed="false"/>
    <col min="8710" max="8710" bestFit="true" customWidth="true" style="4" width="5.0" collapsed="false"/>
    <col min="8711" max="8711" customWidth="true" style="4" width="6.33203125" collapsed="false"/>
    <col min="8712" max="8712" customWidth="true" style="4" width="8.0" collapsed="false"/>
    <col min="8713" max="8715" customWidth="true" style="4" width="6.33203125" collapsed="false"/>
    <col min="8716" max="8716" bestFit="true" customWidth="true" style="4" width="5.44140625" collapsed="false"/>
    <col min="8717" max="8717" customWidth="true" style="4" width="6.33203125" collapsed="false"/>
    <col min="8718" max="8718" bestFit="true" customWidth="true" style="4" width="5.0" collapsed="false"/>
    <col min="8719" max="8719" customWidth="true" style="4" width="6.33203125" collapsed="false"/>
    <col min="8720" max="8960" style="4" width="9.109375" collapsed="false"/>
    <col min="8961" max="8961" customWidth="true" style="4" width="2.44140625" collapsed="false"/>
    <col min="8962" max="8962" customWidth="true" style="4" width="30.44140625" collapsed="false"/>
    <col min="8963" max="8963" bestFit="true" customWidth="true" style="4" width="6.0" collapsed="false"/>
    <col min="8964" max="8964" customWidth="true" style="4" width="6.33203125" collapsed="false"/>
    <col min="8965" max="8965" bestFit="true" customWidth="true" style="4" width="6.33203125" collapsed="false"/>
    <col min="8966" max="8966" bestFit="true" customWidth="true" style="4" width="5.0" collapsed="false"/>
    <col min="8967" max="8967" customWidth="true" style="4" width="6.33203125" collapsed="false"/>
    <col min="8968" max="8968" customWidth="true" style="4" width="8.0" collapsed="false"/>
    <col min="8969" max="8971" customWidth="true" style="4" width="6.33203125" collapsed="false"/>
    <col min="8972" max="8972" bestFit="true" customWidth="true" style="4" width="5.44140625" collapsed="false"/>
    <col min="8973" max="8973" customWidth="true" style="4" width="6.33203125" collapsed="false"/>
    <col min="8974" max="8974" bestFit="true" customWidth="true" style="4" width="5.0" collapsed="false"/>
    <col min="8975" max="8975" customWidth="true" style="4" width="6.33203125" collapsed="false"/>
    <col min="8976" max="9216" style="4" width="9.109375" collapsed="false"/>
    <col min="9217" max="9217" customWidth="true" style="4" width="2.44140625" collapsed="false"/>
    <col min="9218" max="9218" customWidth="true" style="4" width="30.44140625" collapsed="false"/>
    <col min="9219" max="9219" bestFit="true" customWidth="true" style="4" width="6.0" collapsed="false"/>
    <col min="9220" max="9220" customWidth="true" style="4" width="6.33203125" collapsed="false"/>
    <col min="9221" max="9221" bestFit="true" customWidth="true" style="4" width="6.33203125" collapsed="false"/>
    <col min="9222" max="9222" bestFit="true" customWidth="true" style="4" width="5.0" collapsed="false"/>
    <col min="9223" max="9223" customWidth="true" style="4" width="6.33203125" collapsed="false"/>
    <col min="9224" max="9224" customWidth="true" style="4" width="8.0" collapsed="false"/>
    <col min="9225" max="9227" customWidth="true" style="4" width="6.33203125" collapsed="false"/>
    <col min="9228" max="9228" bestFit="true" customWidth="true" style="4" width="5.44140625" collapsed="false"/>
    <col min="9229" max="9229" customWidth="true" style="4" width="6.33203125" collapsed="false"/>
    <col min="9230" max="9230" bestFit="true" customWidth="true" style="4" width="5.0" collapsed="false"/>
    <col min="9231" max="9231" customWidth="true" style="4" width="6.33203125" collapsed="false"/>
    <col min="9232" max="9472" style="4" width="9.109375" collapsed="false"/>
    <col min="9473" max="9473" customWidth="true" style="4" width="2.44140625" collapsed="false"/>
    <col min="9474" max="9474" customWidth="true" style="4" width="30.44140625" collapsed="false"/>
    <col min="9475" max="9475" bestFit="true" customWidth="true" style="4" width="6.0" collapsed="false"/>
    <col min="9476" max="9476" customWidth="true" style="4" width="6.33203125" collapsed="false"/>
    <col min="9477" max="9477" bestFit="true" customWidth="true" style="4" width="6.33203125" collapsed="false"/>
    <col min="9478" max="9478" bestFit="true" customWidth="true" style="4" width="5.0" collapsed="false"/>
    <col min="9479" max="9479" customWidth="true" style="4" width="6.33203125" collapsed="false"/>
    <col min="9480" max="9480" customWidth="true" style="4" width="8.0" collapsed="false"/>
    <col min="9481" max="9483" customWidth="true" style="4" width="6.33203125" collapsed="false"/>
    <col min="9484" max="9484" bestFit="true" customWidth="true" style="4" width="5.44140625" collapsed="false"/>
    <col min="9485" max="9485" customWidth="true" style="4" width="6.33203125" collapsed="false"/>
    <col min="9486" max="9486" bestFit="true" customWidth="true" style="4" width="5.0" collapsed="false"/>
    <col min="9487" max="9487" customWidth="true" style="4" width="6.33203125" collapsed="false"/>
    <col min="9488" max="9728" style="4" width="9.109375" collapsed="false"/>
    <col min="9729" max="9729" customWidth="true" style="4" width="2.44140625" collapsed="false"/>
    <col min="9730" max="9730" customWidth="true" style="4" width="30.44140625" collapsed="false"/>
    <col min="9731" max="9731" bestFit="true" customWidth="true" style="4" width="6.0" collapsed="false"/>
    <col min="9732" max="9732" customWidth="true" style="4" width="6.33203125" collapsed="false"/>
    <col min="9733" max="9733" bestFit="true" customWidth="true" style="4" width="6.33203125" collapsed="false"/>
    <col min="9734" max="9734" bestFit="true" customWidth="true" style="4" width="5.0" collapsed="false"/>
    <col min="9735" max="9735" customWidth="true" style="4" width="6.33203125" collapsed="false"/>
    <col min="9736" max="9736" customWidth="true" style="4" width="8.0" collapsed="false"/>
    <col min="9737" max="9739" customWidth="true" style="4" width="6.33203125" collapsed="false"/>
    <col min="9740" max="9740" bestFit="true" customWidth="true" style="4" width="5.44140625" collapsed="false"/>
    <col min="9741" max="9741" customWidth="true" style="4" width="6.33203125" collapsed="false"/>
    <col min="9742" max="9742" bestFit="true" customWidth="true" style="4" width="5.0" collapsed="false"/>
    <col min="9743" max="9743" customWidth="true" style="4" width="6.33203125" collapsed="false"/>
    <col min="9744" max="9984" style="4" width="9.109375" collapsed="false"/>
    <col min="9985" max="9985" customWidth="true" style="4" width="2.44140625" collapsed="false"/>
    <col min="9986" max="9986" customWidth="true" style="4" width="30.44140625" collapsed="false"/>
    <col min="9987" max="9987" bestFit="true" customWidth="true" style="4" width="6.0" collapsed="false"/>
    <col min="9988" max="9988" customWidth="true" style="4" width="6.33203125" collapsed="false"/>
    <col min="9989" max="9989" bestFit="true" customWidth="true" style="4" width="6.33203125" collapsed="false"/>
    <col min="9990" max="9990" bestFit="true" customWidth="true" style="4" width="5.0" collapsed="false"/>
    <col min="9991" max="9991" customWidth="true" style="4" width="6.33203125" collapsed="false"/>
    <col min="9992" max="9992" customWidth="true" style="4" width="8.0" collapsed="false"/>
    <col min="9993" max="9995" customWidth="true" style="4" width="6.33203125" collapsed="false"/>
    <col min="9996" max="9996" bestFit="true" customWidth="true" style="4" width="5.44140625" collapsed="false"/>
    <col min="9997" max="9997" customWidth="true" style="4" width="6.33203125" collapsed="false"/>
    <col min="9998" max="9998" bestFit="true" customWidth="true" style="4" width="5.0" collapsed="false"/>
    <col min="9999" max="9999" customWidth="true" style="4" width="6.33203125" collapsed="false"/>
    <col min="10000" max="10240" style="4" width="9.109375" collapsed="false"/>
    <col min="10241" max="10241" customWidth="true" style="4" width="2.44140625" collapsed="false"/>
    <col min="10242" max="10242" customWidth="true" style="4" width="30.44140625" collapsed="false"/>
    <col min="10243" max="10243" bestFit="true" customWidth="true" style="4" width="6.0" collapsed="false"/>
    <col min="10244" max="10244" customWidth="true" style="4" width="6.33203125" collapsed="false"/>
    <col min="10245" max="10245" bestFit="true" customWidth="true" style="4" width="6.33203125" collapsed="false"/>
    <col min="10246" max="10246" bestFit="true" customWidth="true" style="4" width="5.0" collapsed="false"/>
    <col min="10247" max="10247" customWidth="true" style="4" width="6.33203125" collapsed="false"/>
    <col min="10248" max="10248" customWidth="true" style="4" width="8.0" collapsed="false"/>
    <col min="10249" max="10251" customWidth="true" style="4" width="6.33203125" collapsed="false"/>
    <col min="10252" max="10252" bestFit="true" customWidth="true" style="4" width="5.44140625" collapsed="false"/>
    <col min="10253" max="10253" customWidth="true" style="4" width="6.33203125" collapsed="false"/>
    <col min="10254" max="10254" bestFit="true" customWidth="true" style="4" width="5.0" collapsed="false"/>
    <col min="10255" max="10255" customWidth="true" style="4" width="6.33203125" collapsed="false"/>
    <col min="10256" max="10496" style="4" width="9.109375" collapsed="false"/>
    <col min="10497" max="10497" customWidth="true" style="4" width="2.44140625" collapsed="false"/>
    <col min="10498" max="10498" customWidth="true" style="4" width="30.44140625" collapsed="false"/>
    <col min="10499" max="10499" bestFit="true" customWidth="true" style="4" width="6.0" collapsed="false"/>
    <col min="10500" max="10500" customWidth="true" style="4" width="6.33203125" collapsed="false"/>
    <col min="10501" max="10501" bestFit="true" customWidth="true" style="4" width="6.33203125" collapsed="false"/>
    <col min="10502" max="10502" bestFit="true" customWidth="true" style="4" width="5.0" collapsed="false"/>
    <col min="10503" max="10503" customWidth="true" style="4" width="6.33203125" collapsed="false"/>
    <col min="10504" max="10504" customWidth="true" style="4" width="8.0" collapsed="false"/>
    <col min="10505" max="10507" customWidth="true" style="4" width="6.33203125" collapsed="false"/>
    <col min="10508" max="10508" bestFit="true" customWidth="true" style="4" width="5.44140625" collapsed="false"/>
    <col min="10509" max="10509" customWidth="true" style="4" width="6.33203125" collapsed="false"/>
    <col min="10510" max="10510" bestFit="true" customWidth="true" style="4" width="5.0" collapsed="false"/>
    <col min="10511" max="10511" customWidth="true" style="4" width="6.33203125" collapsed="false"/>
    <col min="10512" max="10752" style="4" width="9.109375" collapsed="false"/>
    <col min="10753" max="10753" customWidth="true" style="4" width="2.44140625" collapsed="false"/>
    <col min="10754" max="10754" customWidth="true" style="4" width="30.44140625" collapsed="false"/>
    <col min="10755" max="10755" bestFit="true" customWidth="true" style="4" width="6.0" collapsed="false"/>
    <col min="10756" max="10756" customWidth="true" style="4" width="6.33203125" collapsed="false"/>
    <col min="10757" max="10757" bestFit="true" customWidth="true" style="4" width="6.33203125" collapsed="false"/>
    <col min="10758" max="10758" bestFit="true" customWidth="true" style="4" width="5.0" collapsed="false"/>
    <col min="10759" max="10759" customWidth="true" style="4" width="6.33203125" collapsed="false"/>
    <col min="10760" max="10760" customWidth="true" style="4" width="8.0" collapsed="false"/>
    <col min="10761" max="10763" customWidth="true" style="4" width="6.33203125" collapsed="false"/>
    <col min="10764" max="10764" bestFit="true" customWidth="true" style="4" width="5.44140625" collapsed="false"/>
    <col min="10765" max="10765" customWidth="true" style="4" width="6.33203125" collapsed="false"/>
    <col min="10766" max="10766" bestFit="true" customWidth="true" style="4" width="5.0" collapsed="false"/>
    <col min="10767" max="10767" customWidth="true" style="4" width="6.33203125" collapsed="false"/>
    <col min="10768" max="11008" style="4" width="9.109375" collapsed="false"/>
    <col min="11009" max="11009" customWidth="true" style="4" width="2.44140625" collapsed="false"/>
    <col min="11010" max="11010" customWidth="true" style="4" width="30.44140625" collapsed="false"/>
    <col min="11011" max="11011" bestFit="true" customWidth="true" style="4" width="6.0" collapsed="false"/>
    <col min="11012" max="11012" customWidth="true" style="4" width="6.33203125" collapsed="false"/>
    <col min="11013" max="11013" bestFit="true" customWidth="true" style="4" width="6.33203125" collapsed="false"/>
    <col min="11014" max="11014" bestFit="true" customWidth="true" style="4" width="5.0" collapsed="false"/>
    <col min="11015" max="11015" customWidth="true" style="4" width="6.33203125" collapsed="false"/>
    <col min="11016" max="11016" customWidth="true" style="4" width="8.0" collapsed="false"/>
    <col min="11017" max="11019" customWidth="true" style="4" width="6.33203125" collapsed="false"/>
    <col min="11020" max="11020" bestFit="true" customWidth="true" style="4" width="5.44140625" collapsed="false"/>
    <col min="11021" max="11021" customWidth="true" style="4" width="6.33203125" collapsed="false"/>
    <col min="11022" max="11022" bestFit="true" customWidth="true" style="4" width="5.0" collapsed="false"/>
    <col min="11023" max="11023" customWidth="true" style="4" width="6.33203125" collapsed="false"/>
    <col min="11024" max="11264" style="4" width="9.109375" collapsed="false"/>
    <col min="11265" max="11265" customWidth="true" style="4" width="2.44140625" collapsed="false"/>
    <col min="11266" max="11266" customWidth="true" style="4" width="30.44140625" collapsed="false"/>
    <col min="11267" max="11267" bestFit="true" customWidth="true" style="4" width="6.0" collapsed="false"/>
    <col min="11268" max="11268" customWidth="true" style="4" width="6.33203125" collapsed="false"/>
    <col min="11269" max="11269" bestFit="true" customWidth="true" style="4" width="6.33203125" collapsed="false"/>
    <col min="11270" max="11270" bestFit="true" customWidth="true" style="4" width="5.0" collapsed="false"/>
    <col min="11271" max="11271" customWidth="true" style="4" width="6.33203125" collapsed="false"/>
    <col min="11272" max="11272" customWidth="true" style="4" width="8.0" collapsed="false"/>
    <col min="11273" max="11275" customWidth="true" style="4" width="6.33203125" collapsed="false"/>
    <col min="11276" max="11276" bestFit="true" customWidth="true" style="4" width="5.44140625" collapsed="false"/>
    <col min="11277" max="11277" customWidth="true" style="4" width="6.33203125" collapsed="false"/>
    <col min="11278" max="11278" bestFit="true" customWidth="true" style="4" width="5.0" collapsed="false"/>
    <col min="11279" max="11279" customWidth="true" style="4" width="6.33203125" collapsed="false"/>
    <col min="11280" max="11520" style="4" width="9.109375" collapsed="false"/>
    <col min="11521" max="11521" customWidth="true" style="4" width="2.44140625" collapsed="false"/>
    <col min="11522" max="11522" customWidth="true" style="4" width="30.44140625" collapsed="false"/>
    <col min="11523" max="11523" bestFit="true" customWidth="true" style="4" width="6.0" collapsed="false"/>
    <col min="11524" max="11524" customWidth="true" style="4" width="6.33203125" collapsed="false"/>
    <col min="11525" max="11525" bestFit="true" customWidth="true" style="4" width="6.33203125" collapsed="false"/>
    <col min="11526" max="11526" bestFit="true" customWidth="true" style="4" width="5.0" collapsed="false"/>
    <col min="11527" max="11527" customWidth="true" style="4" width="6.33203125" collapsed="false"/>
    <col min="11528" max="11528" customWidth="true" style="4" width="8.0" collapsed="false"/>
    <col min="11529" max="11531" customWidth="true" style="4" width="6.33203125" collapsed="false"/>
    <col min="11532" max="11532" bestFit="true" customWidth="true" style="4" width="5.44140625" collapsed="false"/>
    <col min="11533" max="11533" customWidth="true" style="4" width="6.33203125" collapsed="false"/>
    <col min="11534" max="11534" bestFit="true" customWidth="true" style="4" width="5.0" collapsed="false"/>
    <col min="11535" max="11535" customWidth="true" style="4" width="6.33203125" collapsed="false"/>
    <col min="11536" max="11776" style="4" width="9.109375" collapsed="false"/>
    <col min="11777" max="11777" customWidth="true" style="4" width="2.44140625" collapsed="false"/>
    <col min="11778" max="11778" customWidth="true" style="4" width="30.44140625" collapsed="false"/>
    <col min="11779" max="11779" bestFit="true" customWidth="true" style="4" width="6.0" collapsed="false"/>
    <col min="11780" max="11780" customWidth="true" style="4" width="6.33203125" collapsed="false"/>
    <col min="11781" max="11781" bestFit="true" customWidth="true" style="4" width="6.33203125" collapsed="false"/>
    <col min="11782" max="11782" bestFit="true" customWidth="true" style="4" width="5.0" collapsed="false"/>
    <col min="11783" max="11783" customWidth="true" style="4" width="6.33203125" collapsed="false"/>
    <col min="11784" max="11784" customWidth="true" style="4" width="8.0" collapsed="false"/>
    <col min="11785" max="11787" customWidth="true" style="4" width="6.33203125" collapsed="false"/>
    <col min="11788" max="11788" bestFit="true" customWidth="true" style="4" width="5.44140625" collapsed="false"/>
    <col min="11789" max="11789" customWidth="true" style="4" width="6.33203125" collapsed="false"/>
    <col min="11790" max="11790" bestFit="true" customWidth="true" style="4" width="5.0" collapsed="false"/>
    <col min="11791" max="11791" customWidth="true" style="4" width="6.33203125" collapsed="false"/>
    <col min="11792" max="12032" style="4" width="9.109375" collapsed="false"/>
    <col min="12033" max="12033" customWidth="true" style="4" width="2.44140625" collapsed="false"/>
    <col min="12034" max="12034" customWidth="true" style="4" width="30.44140625" collapsed="false"/>
    <col min="12035" max="12035" bestFit="true" customWidth="true" style="4" width="6.0" collapsed="false"/>
    <col min="12036" max="12036" customWidth="true" style="4" width="6.33203125" collapsed="false"/>
    <col min="12037" max="12037" bestFit="true" customWidth="true" style="4" width="6.33203125" collapsed="false"/>
    <col min="12038" max="12038" bestFit="true" customWidth="true" style="4" width="5.0" collapsed="false"/>
    <col min="12039" max="12039" customWidth="true" style="4" width="6.33203125" collapsed="false"/>
    <col min="12040" max="12040" customWidth="true" style="4" width="8.0" collapsed="false"/>
    <col min="12041" max="12043" customWidth="true" style="4" width="6.33203125" collapsed="false"/>
    <col min="12044" max="12044" bestFit="true" customWidth="true" style="4" width="5.44140625" collapsed="false"/>
    <col min="12045" max="12045" customWidth="true" style="4" width="6.33203125" collapsed="false"/>
    <col min="12046" max="12046" bestFit="true" customWidth="true" style="4" width="5.0" collapsed="false"/>
    <col min="12047" max="12047" customWidth="true" style="4" width="6.33203125" collapsed="false"/>
    <col min="12048" max="12288" style="4" width="9.109375" collapsed="false"/>
    <col min="12289" max="12289" customWidth="true" style="4" width="2.44140625" collapsed="false"/>
    <col min="12290" max="12290" customWidth="true" style="4" width="30.44140625" collapsed="false"/>
    <col min="12291" max="12291" bestFit="true" customWidth="true" style="4" width="6.0" collapsed="false"/>
    <col min="12292" max="12292" customWidth="true" style="4" width="6.33203125" collapsed="false"/>
    <col min="12293" max="12293" bestFit="true" customWidth="true" style="4" width="6.33203125" collapsed="false"/>
    <col min="12294" max="12294" bestFit="true" customWidth="true" style="4" width="5.0" collapsed="false"/>
    <col min="12295" max="12295" customWidth="true" style="4" width="6.33203125" collapsed="false"/>
    <col min="12296" max="12296" customWidth="true" style="4" width="8.0" collapsed="false"/>
    <col min="12297" max="12299" customWidth="true" style="4" width="6.33203125" collapsed="false"/>
    <col min="12300" max="12300" bestFit="true" customWidth="true" style="4" width="5.44140625" collapsed="false"/>
    <col min="12301" max="12301" customWidth="true" style="4" width="6.33203125" collapsed="false"/>
    <col min="12302" max="12302" bestFit="true" customWidth="true" style="4" width="5.0" collapsed="false"/>
    <col min="12303" max="12303" customWidth="true" style="4" width="6.33203125" collapsed="false"/>
    <col min="12304" max="12544" style="4" width="9.109375" collapsed="false"/>
    <col min="12545" max="12545" customWidth="true" style="4" width="2.44140625" collapsed="false"/>
    <col min="12546" max="12546" customWidth="true" style="4" width="30.44140625" collapsed="false"/>
    <col min="12547" max="12547" bestFit="true" customWidth="true" style="4" width="6.0" collapsed="false"/>
    <col min="12548" max="12548" customWidth="true" style="4" width="6.33203125" collapsed="false"/>
    <col min="12549" max="12549" bestFit="true" customWidth="true" style="4" width="6.33203125" collapsed="false"/>
    <col min="12550" max="12550" bestFit="true" customWidth="true" style="4" width="5.0" collapsed="false"/>
    <col min="12551" max="12551" customWidth="true" style="4" width="6.33203125" collapsed="false"/>
    <col min="12552" max="12552" customWidth="true" style="4" width="8.0" collapsed="false"/>
    <col min="12553" max="12555" customWidth="true" style="4" width="6.33203125" collapsed="false"/>
    <col min="12556" max="12556" bestFit="true" customWidth="true" style="4" width="5.44140625" collapsed="false"/>
    <col min="12557" max="12557" customWidth="true" style="4" width="6.33203125" collapsed="false"/>
    <col min="12558" max="12558" bestFit="true" customWidth="true" style="4" width="5.0" collapsed="false"/>
    <col min="12559" max="12559" customWidth="true" style="4" width="6.33203125" collapsed="false"/>
    <col min="12560" max="12800" style="4" width="9.109375" collapsed="false"/>
    <col min="12801" max="12801" customWidth="true" style="4" width="2.44140625" collapsed="false"/>
    <col min="12802" max="12802" customWidth="true" style="4" width="30.44140625" collapsed="false"/>
    <col min="12803" max="12803" bestFit="true" customWidth="true" style="4" width="6.0" collapsed="false"/>
    <col min="12804" max="12804" customWidth="true" style="4" width="6.33203125" collapsed="false"/>
    <col min="12805" max="12805" bestFit="true" customWidth="true" style="4" width="6.33203125" collapsed="false"/>
    <col min="12806" max="12806" bestFit="true" customWidth="true" style="4" width="5.0" collapsed="false"/>
    <col min="12807" max="12807" customWidth="true" style="4" width="6.33203125" collapsed="false"/>
    <col min="12808" max="12808" customWidth="true" style="4" width="8.0" collapsed="false"/>
    <col min="12809" max="12811" customWidth="true" style="4" width="6.33203125" collapsed="false"/>
    <col min="12812" max="12812" bestFit="true" customWidth="true" style="4" width="5.44140625" collapsed="false"/>
    <col min="12813" max="12813" customWidth="true" style="4" width="6.33203125" collapsed="false"/>
    <col min="12814" max="12814" bestFit="true" customWidth="true" style="4" width="5.0" collapsed="false"/>
    <col min="12815" max="12815" customWidth="true" style="4" width="6.33203125" collapsed="false"/>
    <col min="12816" max="13056" style="4" width="9.109375" collapsed="false"/>
    <col min="13057" max="13057" customWidth="true" style="4" width="2.44140625" collapsed="false"/>
    <col min="13058" max="13058" customWidth="true" style="4" width="30.44140625" collapsed="false"/>
    <col min="13059" max="13059" bestFit="true" customWidth="true" style="4" width="6.0" collapsed="false"/>
    <col min="13060" max="13060" customWidth="true" style="4" width="6.33203125" collapsed="false"/>
    <col min="13061" max="13061" bestFit="true" customWidth="true" style="4" width="6.33203125" collapsed="false"/>
    <col min="13062" max="13062" bestFit="true" customWidth="true" style="4" width="5.0" collapsed="false"/>
    <col min="13063" max="13063" customWidth="true" style="4" width="6.33203125" collapsed="false"/>
    <col min="13064" max="13064" customWidth="true" style="4" width="8.0" collapsed="false"/>
    <col min="13065" max="13067" customWidth="true" style="4" width="6.33203125" collapsed="false"/>
    <col min="13068" max="13068" bestFit="true" customWidth="true" style="4" width="5.44140625" collapsed="false"/>
    <col min="13069" max="13069" customWidth="true" style="4" width="6.33203125" collapsed="false"/>
    <col min="13070" max="13070" bestFit="true" customWidth="true" style="4" width="5.0" collapsed="false"/>
    <col min="13071" max="13071" customWidth="true" style="4" width="6.33203125" collapsed="false"/>
    <col min="13072" max="13312" style="4" width="9.109375" collapsed="false"/>
    <col min="13313" max="13313" customWidth="true" style="4" width="2.44140625" collapsed="false"/>
    <col min="13314" max="13314" customWidth="true" style="4" width="30.44140625" collapsed="false"/>
    <col min="13315" max="13315" bestFit="true" customWidth="true" style="4" width="6.0" collapsed="false"/>
    <col min="13316" max="13316" customWidth="true" style="4" width="6.33203125" collapsed="false"/>
    <col min="13317" max="13317" bestFit="true" customWidth="true" style="4" width="6.33203125" collapsed="false"/>
    <col min="13318" max="13318" bestFit="true" customWidth="true" style="4" width="5.0" collapsed="false"/>
    <col min="13319" max="13319" customWidth="true" style="4" width="6.33203125" collapsed="false"/>
    <col min="13320" max="13320" customWidth="true" style="4" width="8.0" collapsed="false"/>
    <col min="13321" max="13323" customWidth="true" style="4" width="6.33203125" collapsed="false"/>
    <col min="13324" max="13324" bestFit="true" customWidth="true" style="4" width="5.44140625" collapsed="false"/>
    <col min="13325" max="13325" customWidth="true" style="4" width="6.33203125" collapsed="false"/>
    <col min="13326" max="13326" bestFit="true" customWidth="true" style="4" width="5.0" collapsed="false"/>
    <col min="13327" max="13327" customWidth="true" style="4" width="6.33203125" collapsed="false"/>
    <col min="13328" max="13568" style="4" width="9.109375" collapsed="false"/>
    <col min="13569" max="13569" customWidth="true" style="4" width="2.44140625" collapsed="false"/>
    <col min="13570" max="13570" customWidth="true" style="4" width="30.44140625" collapsed="false"/>
    <col min="13571" max="13571" bestFit="true" customWidth="true" style="4" width="6.0" collapsed="false"/>
    <col min="13572" max="13572" customWidth="true" style="4" width="6.33203125" collapsed="false"/>
    <col min="13573" max="13573" bestFit="true" customWidth="true" style="4" width="6.33203125" collapsed="false"/>
    <col min="13574" max="13574" bestFit="true" customWidth="true" style="4" width="5.0" collapsed="false"/>
    <col min="13575" max="13575" customWidth="true" style="4" width="6.33203125" collapsed="false"/>
    <col min="13576" max="13576" customWidth="true" style="4" width="8.0" collapsed="false"/>
    <col min="13577" max="13579" customWidth="true" style="4" width="6.33203125" collapsed="false"/>
    <col min="13580" max="13580" bestFit="true" customWidth="true" style="4" width="5.44140625" collapsed="false"/>
    <col min="13581" max="13581" customWidth="true" style="4" width="6.33203125" collapsed="false"/>
    <col min="13582" max="13582" bestFit="true" customWidth="true" style="4" width="5.0" collapsed="false"/>
    <col min="13583" max="13583" customWidth="true" style="4" width="6.33203125" collapsed="false"/>
    <col min="13584" max="13824" style="4" width="9.109375" collapsed="false"/>
    <col min="13825" max="13825" customWidth="true" style="4" width="2.44140625" collapsed="false"/>
    <col min="13826" max="13826" customWidth="true" style="4" width="30.44140625" collapsed="false"/>
    <col min="13827" max="13827" bestFit="true" customWidth="true" style="4" width="6.0" collapsed="false"/>
    <col min="13828" max="13828" customWidth="true" style="4" width="6.33203125" collapsed="false"/>
    <col min="13829" max="13829" bestFit="true" customWidth="true" style="4" width="6.33203125" collapsed="false"/>
    <col min="13830" max="13830" bestFit="true" customWidth="true" style="4" width="5.0" collapsed="false"/>
    <col min="13831" max="13831" customWidth="true" style="4" width="6.33203125" collapsed="false"/>
    <col min="13832" max="13832" customWidth="true" style="4" width="8.0" collapsed="false"/>
    <col min="13833" max="13835" customWidth="true" style="4" width="6.33203125" collapsed="false"/>
    <col min="13836" max="13836" bestFit="true" customWidth="true" style="4" width="5.44140625" collapsed="false"/>
    <col min="13837" max="13837" customWidth="true" style="4" width="6.33203125" collapsed="false"/>
    <col min="13838" max="13838" bestFit="true" customWidth="true" style="4" width="5.0" collapsed="false"/>
    <col min="13839" max="13839" customWidth="true" style="4" width="6.33203125" collapsed="false"/>
    <col min="13840" max="14080" style="4" width="9.109375" collapsed="false"/>
    <col min="14081" max="14081" customWidth="true" style="4" width="2.44140625" collapsed="false"/>
    <col min="14082" max="14082" customWidth="true" style="4" width="30.44140625" collapsed="false"/>
    <col min="14083" max="14083" bestFit="true" customWidth="true" style="4" width="6.0" collapsed="false"/>
    <col min="14084" max="14084" customWidth="true" style="4" width="6.33203125" collapsed="false"/>
    <col min="14085" max="14085" bestFit="true" customWidth="true" style="4" width="6.33203125" collapsed="false"/>
    <col min="14086" max="14086" bestFit="true" customWidth="true" style="4" width="5.0" collapsed="false"/>
    <col min="14087" max="14087" customWidth="true" style="4" width="6.33203125" collapsed="false"/>
    <col min="14088" max="14088" customWidth="true" style="4" width="8.0" collapsed="false"/>
    <col min="14089" max="14091" customWidth="true" style="4" width="6.33203125" collapsed="false"/>
    <col min="14092" max="14092" bestFit="true" customWidth="true" style="4" width="5.44140625" collapsed="false"/>
    <col min="14093" max="14093" customWidth="true" style="4" width="6.33203125" collapsed="false"/>
    <col min="14094" max="14094" bestFit="true" customWidth="true" style="4" width="5.0" collapsed="false"/>
    <col min="14095" max="14095" customWidth="true" style="4" width="6.33203125" collapsed="false"/>
    <col min="14096" max="14336" style="4" width="9.109375" collapsed="false"/>
    <col min="14337" max="14337" customWidth="true" style="4" width="2.44140625" collapsed="false"/>
    <col min="14338" max="14338" customWidth="true" style="4" width="30.44140625" collapsed="false"/>
    <col min="14339" max="14339" bestFit="true" customWidth="true" style="4" width="6.0" collapsed="false"/>
    <col min="14340" max="14340" customWidth="true" style="4" width="6.33203125" collapsed="false"/>
    <col min="14341" max="14341" bestFit="true" customWidth="true" style="4" width="6.33203125" collapsed="false"/>
    <col min="14342" max="14342" bestFit="true" customWidth="true" style="4" width="5.0" collapsed="false"/>
    <col min="14343" max="14343" customWidth="true" style="4" width="6.33203125" collapsed="false"/>
    <col min="14344" max="14344" customWidth="true" style="4" width="8.0" collapsed="false"/>
    <col min="14345" max="14347" customWidth="true" style="4" width="6.33203125" collapsed="false"/>
    <col min="14348" max="14348" bestFit="true" customWidth="true" style="4" width="5.44140625" collapsed="false"/>
    <col min="14349" max="14349" customWidth="true" style="4" width="6.33203125" collapsed="false"/>
    <col min="14350" max="14350" bestFit="true" customWidth="true" style="4" width="5.0" collapsed="false"/>
    <col min="14351" max="14351" customWidth="true" style="4" width="6.33203125" collapsed="false"/>
    <col min="14352" max="14592" style="4" width="9.109375" collapsed="false"/>
    <col min="14593" max="14593" customWidth="true" style="4" width="2.44140625" collapsed="false"/>
    <col min="14594" max="14594" customWidth="true" style="4" width="30.44140625" collapsed="false"/>
    <col min="14595" max="14595" bestFit="true" customWidth="true" style="4" width="6.0" collapsed="false"/>
    <col min="14596" max="14596" customWidth="true" style="4" width="6.33203125" collapsed="false"/>
    <col min="14597" max="14597" bestFit="true" customWidth="true" style="4" width="6.33203125" collapsed="false"/>
    <col min="14598" max="14598" bestFit="true" customWidth="true" style="4" width="5.0" collapsed="false"/>
    <col min="14599" max="14599" customWidth="true" style="4" width="6.33203125" collapsed="false"/>
    <col min="14600" max="14600" customWidth="true" style="4" width="8.0" collapsed="false"/>
    <col min="14601" max="14603" customWidth="true" style="4" width="6.33203125" collapsed="false"/>
    <col min="14604" max="14604" bestFit="true" customWidth="true" style="4" width="5.44140625" collapsed="false"/>
    <col min="14605" max="14605" customWidth="true" style="4" width="6.33203125" collapsed="false"/>
    <col min="14606" max="14606" bestFit="true" customWidth="true" style="4" width="5.0" collapsed="false"/>
    <col min="14607" max="14607" customWidth="true" style="4" width="6.33203125" collapsed="false"/>
    <col min="14608" max="14848" style="4" width="9.109375" collapsed="false"/>
    <col min="14849" max="14849" customWidth="true" style="4" width="2.44140625" collapsed="false"/>
    <col min="14850" max="14850" customWidth="true" style="4" width="30.44140625" collapsed="false"/>
    <col min="14851" max="14851" bestFit="true" customWidth="true" style="4" width="6.0" collapsed="false"/>
    <col min="14852" max="14852" customWidth="true" style="4" width="6.33203125" collapsed="false"/>
    <col min="14853" max="14853" bestFit="true" customWidth="true" style="4" width="6.33203125" collapsed="false"/>
    <col min="14854" max="14854" bestFit="true" customWidth="true" style="4" width="5.0" collapsed="false"/>
    <col min="14855" max="14855" customWidth="true" style="4" width="6.33203125" collapsed="false"/>
    <col min="14856" max="14856" customWidth="true" style="4" width="8.0" collapsed="false"/>
    <col min="14857" max="14859" customWidth="true" style="4" width="6.33203125" collapsed="false"/>
    <col min="14860" max="14860" bestFit="true" customWidth="true" style="4" width="5.44140625" collapsed="false"/>
    <col min="14861" max="14861" customWidth="true" style="4" width="6.33203125" collapsed="false"/>
    <col min="14862" max="14862" bestFit="true" customWidth="true" style="4" width="5.0" collapsed="false"/>
    <col min="14863" max="14863" customWidth="true" style="4" width="6.33203125" collapsed="false"/>
    <col min="14864" max="15104" style="4" width="9.109375" collapsed="false"/>
    <col min="15105" max="15105" customWidth="true" style="4" width="2.44140625" collapsed="false"/>
    <col min="15106" max="15106" customWidth="true" style="4" width="30.44140625" collapsed="false"/>
    <col min="15107" max="15107" bestFit="true" customWidth="true" style="4" width="6.0" collapsed="false"/>
    <col min="15108" max="15108" customWidth="true" style="4" width="6.33203125" collapsed="false"/>
    <col min="15109" max="15109" bestFit="true" customWidth="true" style="4" width="6.33203125" collapsed="false"/>
    <col min="15110" max="15110" bestFit="true" customWidth="true" style="4" width="5.0" collapsed="false"/>
    <col min="15111" max="15111" customWidth="true" style="4" width="6.33203125" collapsed="false"/>
    <col min="15112" max="15112" customWidth="true" style="4" width="8.0" collapsed="false"/>
    <col min="15113" max="15115" customWidth="true" style="4" width="6.33203125" collapsed="false"/>
    <col min="15116" max="15116" bestFit="true" customWidth="true" style="4" width="5.44140625" collapsed="false"/>
    <col min="15117" max="15117" customWidth="true" style="4" width="6.33203125" collapsed="false"/>
    <col min="15118" max="15118" bestFit="true" customWidth="true" style="4" width="5.0" collapsed="false"/>
    <col min="15119" max="15119" customWidth="true" style="4" width="6.33203125" collapsed="false"/>
    <col min="15120" max="15360" style="4" width="9.109375" collapsed="false"/>
    <col min="15361" max="15361" customWidth="true" style="4" width="2.44140625" collapsed="false"/>
    <col min="15362" max="15362" customWidth="true" style="4" width="30.44140625" collapsed="false"/>
    <col min="15363" max="15363" bestFit="true" customWidth="true" style="4" width="6.0" collapsed="false"/>
    <col min="15364" max="15364" customWidth="true" style="4" width="6.33203125" collapsed="false"/>
    <col min="15365" max="15365" bestFit="true" customWidth="true" style="4" width="6.33203125" collapsed="false"/>
    <col min="15366" max="15366" bestFit="true" customWidth="true" style="4" width="5.0" collapsed="false"/>
    <col min="15367" max="15367" customWidth="true" style="4" width="6.33203125" collapsed="false"/>
    <col min="15368" max="15368" customWidth="true" style="4" width="8.0" collapsed="false"/>
    <col min="15369" max="15371" customWidth="true" style="4" width="6.33203125" collapsed="false"/>
    <col min="15372" max="15372" bestFit="true" customWidth="true" style="4" width="5.44140625" collapsed="false"/>
    <col min="15373" max="15373" customWidth="true" style="4" width="6.33203125" collapsed="false"/>
    <col min="15374" max="15374" bestFit="true" customWidth="true" style="4" width="5.0" collapsed="false"/>
    <col min="15375" max="15375" customWidth="true" style="4" width="6.33203125" collapsed="false"/>
    <col min="15376" max="15616" style="4" width="9.109375" collapsed="false"/>
    <col min="15617" max="15617" customWidth="true" style="4" width="2.44140625" collapsed="false"/>
    <col min="15618" max="15618" customWidth="true" style="4" width="30.44140625" collapsed="false"/>
    <col min="15619" max="15619" bestFit="true" customWidth="true" style="4" width="6.0" collapsed="false"/>
    <col min="15620" max="15620" customWidth="true" style="4" width="6.33203125" collapsed="false"/>
    <col min="15621" max="15621" bestFit="true" customWidth="true" style="4" width="6.33203125" collapsed="false"/>
    <col min="15622" max="15622" bestFit="true" customWidth="true" style="4" width="5.0" collapsed="false"/>
    <col min="15623" max="15623" customWidth="true" style="4" width="6.33203125" collapsed="false"/>
    <col min="15624" max="15624" customWidth="true" style="4" width="8.0" collapsed="false"/>
    <col min="15625" max="15627" customWidth="true" style="4" width="6.33203125" collapsed="false"/>
    <col min="15628" max="15628" bestFit="true" customWidth="true" style="4" width="5.44140625" collapsed="false"/>
    <col min="15629" max="15629" customWidth="true" style="4" width="6.33203125" collapsed="false"/>
    <col min="15630" max="15630" bestFit="true" customWidth="true" style="4" width="5.0" collapsed="false"/>
    <col min="15631" max="15631" customWidth="true" style="4" width="6.33203125" collapsed="false"/>
    <col min="15632" max="15872" style="4" width="9.109375" collapsed="false"/>
    <col min="15873" max="15873" customWidth="true" style="4" width="2.44140625" collapsed="false"/>
    <col min="15874" max="15874" customWidth="true" style="4" width="30.44140625" collapsed="false"/>
    <col min="15875" max="15875" bestFit="true" customWidth="true" style="4" width="6.0" collapsed="false"/>
    <col min="15876" max="15876" customWidth="true" style="4" width="6.33203125" collapsed="false"/>
    <col min="15877" max="15877" bestFit="true" customWidth="true" style="4" width="6.33203125" collapsed="false"/>
    <col min="15878" max="15878" bestFit="true" customWidth="true" style="4" width="5.0" collapsed="false"/>
    <col min="15879" max="15879" customWidth="true" style="4" width="6.33203125" collapsed="false"/>
    <col min="15880" max="15880" customWidth="true" style="4" width="8.0" collapsed="false"/>
    <col min="15881" max="15883" customWidth="true" style="4" width="6.33203125" collapsed="false"/>
    <col min="15884" max="15884" bestFit="true" customWidth="true" style="4" width="5.44140625" collapsed="false"/>
    <col min="15885" max="15885" customWidth="true" style="4" width="6.33203125" collapsed="false"/>
    <col min="15886" max="15886" bestFit="true" customWidth="true" style="4" width="5.0" collapsed="false"/>
    <col min="15887" max="15887" customWidth="true" style="4" width="6.33203125" collapsed="false"/>
    <col min="15888" max="16128" style="4" width="9.109375" collapsed="false"/>
    <col min="16129" max="16129" customWidth="true" style="4" width="2.44140625" collapsed="false"/>
    <col min="16130" max="16130" customWidth="true" style="4" width="30.44140625" collapsed="false"/>
    <col min="16131" max="16131" bestFit="true" customWidth="true" style="4" width="6.0" collapsed="false"/>
    <col min="16132" max="16132" customWidth="true" style="4" width="6.33203125" collapsed="false"/>
    <col min="16133" max="16133" bestFit="true" customWidth="true" style="4" width="6.33203125" collapsed="false"/>
    <col min="16134" max="16134" bestFit="true" customWidth="true" style="4" width="5.0" collapsed="false"/>
    <col min="16135" max="16135" customWidth="true" style="4" width="6.33203125" collapsed="false"/>
    <col min="16136" max="16136" customWidth="true" style="4" width="8.0" collapsed="false"/>
    <col min="16137" max="16139" customWidth="true" style="4" width="6.33203125" collapsed="false"/>
    <col min="16140" max="16140" bestFit="true" customWidth="true" style="4" width="5.44140625" collapsed="false"/>
    <col min="16141" max="16141" customWidth="true" style="4" width="6.33203125" collapsed="false"/>
    <col min="16142" max="16142" bestFit="true" customWidth="true" style="4" width="5.0" collapsed="false"/>
    <col min="16143" max="16143" customWidth="true" style="4" width="6.33203125" collapsed="false"/>
    <col min="16144" max="16384" style="4" width="9.109375" collapsed="false"/>
  </cols>
  <sheetData>
    <row r="1" spans="2:17" x14ac:dyDescent="0.25">
      <c r="B1" s="25" t="s">
        <v>153</v>
      </c>
      <c r="C1" s="3"/>
      <c r="D1" s="3"/>
      <c r="E1" s="3"/>
      <c r="F1" s="5"/>
      <c r="G1" s="3"/>
      <c r="H1" s="3"/>
      <c r="I1" s="3"/>
      <c r="J1" s="3"/>
    </row>
    <row r="2" spans="2:17" x14ac:dyDescent="0.25">
      <c r="B2" s="26" t="s">
        <v>162</v>
      </c>
      <c r="C2" s="27"/>
      <c r="D2" s="27"/>
      <c r="E2" s="27"/>
      <c r="F2" s="27"/>
      <c r="G2" s="27"/>
      <c r="H2" s="3"/>
      <c r="I2" s="3"/>
      <c r="J2" s="3"/>
    </row>
    <row r="3" spans="2:17" ht="6" customHeight="1" x14ac:dyDescent="0.25">
      <c r="B3" s="26"/>
      <c r="C3" s="27"/>
      <c r="D3" s="27"/>
      <c r="E3" s="27"/>
      <c r="F3" s="27"/>
      <c r="G3" s="27"/>
      <c r="H3" s="3"/>
      <c r="I3" s="3"/>
      <c r="J3" s="3"/>
    </row>
    <row r="4" spans="2:17" ht="10.65" customHeight="1" x14ac:dyDescent="0.25">
      <c r="B4" s="9"/>
      <c r="C4" s="28" t="s">
        <v>21</v>
      </c>
      <c r="D4" s="28" t="s">
        <v>21</v>
      </c>
      <c r="E4" s="28" t="s">
        <v>34</v>
      </c>
      <c r="F4" s="29" t="s">
        <v>35</v>
      </c>
      <c r="G4" s="30"/>
      <c r="H4" s="7" t="s">
        <v>36</v>
      </c>
      <c r="I4" s="8"/>
      <c r="J4" s="8"/>
      <c r="K4" s="8"/>
      <c r="L4" s="10"/>
      <c r="M4" s="10"/>
      <c r="N4" s="31"/>
      <c r="O4" s="32" t="s">
        <v>37</v>
      </c>
    </row>
    <row r="5" spans="2:17" ht="10.65" customHeight="1" x14ac:dyDescent="0.25">
      <c r="B5" s="11" t="s">
        <v>38</v>
      </c>
      <c r="C5" s="33" t="s">
        <v>80</v>
      </c>
      <c r="D5" s="33" t="s">
        <v>20</v>
      </c>
      <c r="E5" s="33" t="s">
        <v>41</v>
      </c>
      <c r="F5" s="34" t="s">
        <v>42</v>
      </c>
      <c r="G5" s="33" t="s">
        <v>43</v>
      </c>
      <c r="H5" s="32" t="s">
        <v>44</v>
      </c>
      <c r="I5" s="32"/>
      <c r="J5" s="32"/>
      <c r="K5" s="7" t="s">
        <v>45</v>
      </c>
      <c r="L5" s="31"/>
      <c r="M5" s="35" t="s">
        <v>46</v>
      </c>
      <c r="N5" s="10"/>
      <c r="O5" s="33" t="s">
        <v>47</v>
      </c>
    </row>
    <row r="6" spans="2:17" ht="10.65" customHeight="1" x14ac:dyDescent="0.25">
      <c r="B6" s="11"/>
      <c r="C6" s="33" t="s">
        <v>81</v>
      </c>
      <c r="D6" s="33" t="s">
        <v>49</v>
      </c>
      <c r="E6" s="33" t="s">
        <v>50</v>
      </c>
      <c r="F6" s="34" t="s">
        <v>51</v>
      </c>
      <c r="G6" s="33" t="s">
        <v>52</v>
      </c>
      <c r="H6" s="36">
        <v>42382</v>
      </c>
      <c r="I6" s="36">
        <v>42389</v>
      </c>
      <c r="J6" s="36">
        <v>42396</v>
      </c>
      <c r="K6" s="28" t="s">
        <v>43</v>
      </c>
      <c r="L6" s="29" t="s">
        <v>51</v>
      </c>
      <c r="M6" s="29" t="s">
        <v>43</v>
      </c>
      <c r="N6" s="29" t="s">
        <v>51</v>
      </c>
      <c r="O6" s="33" t="s">
        <v>53</v>
      </c>
    </row>
    <row r="7" spans="2:17" ht="10.65" customHeight="1" x14ac:dyDescent="0.25">
      <c r="B7" s="37"/>
      <c r="C7" s="14" t="s">
        <v>30</v>
      </c>
      <c r="D7" s="14" t="s">
        <v>54</v>
      </c>
      <c r="E7" s="14" t="s">
        <v>56</v>
      </c>
      <c r="F7" s="38" t="s">
        <v>21</v>
      </c>
      <c r="G7" s="14"/>
      <c r="H7" s="14"/>
      <c r="I7" s="14"/>
      <c r="J7" s="17"/>
      <c r="K7" s="14"/>
      <c r="L7" s="38" t="s">
        <v>21</v>
      </c>
      <c r="M7" s="38"/>
      <c r="N7" s="39" t="s">
        <v>21</v>
      </c>
      <c r="O7" s="14" t="s">
        <v>52</v>
      </c>
    </row>
    <row r="8" spans="2:17" ht="10.65" customHeight="1" x14ac:dyDescent="0.25">
      <c r="B8" s="40"/>
      <c r="C8" s="41"/>
      <c r="D8" s="42"/>
      <c r="E8" s="42"/>
      <c r="F8" s="43"/>
      <c r="G8" s="42"/>
      <c r="H8" s="44"/>
      <c r="I8" s="44"/>
      <c r="J8" s="44"/>
      <c r="K8" s="44"/>
      <c r="L8" s="43"/>
      <c r="M8" s="42"/>
      <c r="N8" s="45"/>
      <c r="O8" s="33"/>
    </row>
    <row r="9" spans="2:17" ht="10.65" customHeight="1" x14ac:dyDescent="0.25">
      <c r="B9" s="40"/>
      <c r="C9" s="46" t="s">
        <v>82</v>
      </c>
      <c r="D9" s="47"/>
      <c r="E9" s="47"/>
      <c r="F9" s="48"/>
      <c r="G9" s="47"/>
      <c r="H9" s="49"/>
      <c r="I9" s="49"/>
      <c r="J9" s="49"/>
      <c r="K9" s="49"/>
      <c r="L9" s="48"/>
      <c r="M9" s="47"/>
      <c r="N9" s="50"/>
      <c r="O9" s="23"/>
    </row>
    <row r="10" spans="2:17" ht="10.65" customHeight="1" x14ac:dyDescent="0.25">
      <c r="B10" s="23" t="s">
        <v>83</v>
      </c>
      <c r="C10" s="20">
        <v>3</v>
      </c>
      <c r="D10" s="18">
        <v>0</v>
      </c>
      <c r="E10" s="18">
        <v>0</v>
      </c>
      <c r="F10" s="18">
        <v>0</v>
      </c>
      <c r="G10" s="18">
        <v>3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6">
        <v>0</v>
      </c>
      <c r="N10" s="18">
        <v>0</v>
      </c>
      <c r="O10" s="33" t="s">
        <v>155</v>
      </c>
      <c r="P10" s="18"/>
      <c r="Q10" s="18"/>
    </row>
    <row r="11" spans="2:17" ht="10.65" customHeight="1" x14ac:dyDescent="0.25">
      <c r="B11" s="23" t="s">
        <v>140</v>
      </c>
      <c r="C11" s="20">
        <v>43.34</v>
      </c>
      <c r="D11" s="18">
        <v>0</v>
      </c>
      <c r="E11" s="18">
        <v>0</v>
      </c>
      <c r="F11" s="18">
        <v>0</v>
      </c>
      <c r="G11" s="18">
        <v>43.34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6">
        <v>0</v>
      </c>
      <c r="N11" s="18">
        <v>0</v>
      </c>
      <c r="O11" s="33" t="s">
        <v>155</v>
      </c>
      <c r="P11" s="18"/>
      <c r="Q11" s="18"/>
    </row>
    <row r="12" spans="2:17" ht="10.65" customHeight="1" x14ac:dyDescent="0.25">
      <c r="B12" s="23" t="s">
        <v>141</v>
      </c>
      <c r="C12" s="20">
        <v>17.78</v>
      </c>
      <c r="D12" s="18">
        <v>0</v>
      </c>
      <c r="E12" s="18">
        <v>0</v>
      </c>
      <c r="F12" s="18">
        <v>0</v>
      </c>
      <c r="G12" s="18">
        <v>17.78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6">
        <v>0</v>
      </c>
      <c r="N12" s="18">
        <v>0</v>
      </c>
      <c r="O12" s="33" t="s">
        <v>155</v>
      </c>
      <c r="P12" s="18"/>
      <c r="Q12" s="18"/>
    </row>
    <row r="13" spans="2:17" ht="10.65" customHeight="1" x14ac:dyDescent="0.25">
      <c r="B13" s="23" t="s">
        <v>142</v>
      </c>
      <c r="C13" s="20">
        <v>6.03</v>
      </c>
      <c r="D13" s="18">
        <v>0</v>
      </c>
      <c r="E13" s="18">
        <v>1.2470000000000001</v>
      </c>
      <c r="F13" s="18">
        <v>20.679933665008292</v>
      </c>
      <c r="G13" s="18">
        <v>4.7830000000000004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6">
        <v>0</v>
      </c>
      <c r="N13" s="18">
        <v>0</v>
      </c>
      <c r="O13" s="33" t="s">
        <v>155</v>
      </c>
      <c r="P13" s="18"/>
      <c r="Q13" s="18"/>
    </row>
    <row r="14" spans="2:17" ht="10.65" customHeight="1" x14ac:dyDescent="0.25">
      <c r="B14" s="23" t="s">
        <v>85</v>
      </c>
      <c r="C14" s="20">
        <v>1</v>
      </c>
      <c r="D14" s="18">
        <v>0</v>
      </c>
      <c r="E14" s="18">
        <v>0.09</v>
      </c>
      <c r="F14" s="18">
        <v>9</v>
      </c>
      <c r="G14" s="18">
        <v>0.91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6">
        <v>0</v>
      </c>
      <c r="N14" s="18">
        <v>0</v>
      </c>
      <c r="O14" s="33" t="s">
        <v>155</v>
      </c>
      <c r="P14" s="18"/>
      <c r="Q14" s="18"/>
    </row>
    <row r="15" spans="2:17" ht="10.65" customHeight="1" x14ac:dyDescent="0.25">
      <c r="B15" s="23" t="s">
        <v>86</v>
      </c>
      <c r="C15" s="20">
        <v>0</v>
      </c>
      <c r="D15" s="18">
        <v>0</v>
      </c>
      <c r="E15" s="18">
        <v>0</v>
      </c>
      <c r="F15" s="18" t="s">
        <v>84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 t="s">
        <v>84</v>
      </c>
      <c r="M15" s="16">
        <v>0</v>
      </c>
      <c r="N15" s="18" t="s">
        <v>84</v>
      </c>
      <c r="O15" s="33">
        <v>0</v>
      </c>
      <c r="P15" s="18"/>
      <c r="Q15" s="18"/>
    </row>
    <row r="16" spans="2:17" ht="10.65" customHeight="1" x14ac:dyDescent="0.25">
      <c r="B16" s="23" t="s">
        <v>87</v>
      </c>
      <c r="C16" s="20">
        <v>0</v>
      </c>
      <c r="D16" s="18">
        <v>0</v>
      </c>
      <c r="E16" s="18">
        <v>0</v>
      </c>
      <c r="F16" s="18" t="s">
        <v>84</v>
      </c>
      <c r="G16" s="18">
        <v>0</v>
      </c>
      <c r="H16" s="18">
        <v>0</v>
      </c>
      <c r="I16" s="18">
        <v>0</v>
      </c>
      <c r="J16" s="18">
        <v>0</v>
      </c>
      <c r="K16" s="18">
        <v>0</v>
      </c>
      <c r="L16" s="18" t="s">
        <v>84</v>
      </c>
      <c r="M16" s="16">
        <v>0</v>
      </c>
      <c r="N16" s="18" t="s">
        <v>84</v>
      </c>
      <c r="O16" s="33">
        <v>0</v>
      </c>
      <c r="P16" s="18"/>
      <c r="Q16" s="18"/>
    </row>
    <row r="17" spans="2:17" ht="10.65" customHeight="1" x14ac:dyDescent="0.25">
      <c r="B17" s="23" t="s">
        <v>88</v>
      </c>
      <c r="C17" s="20">
        <v>0</v>
      </c>
      <c r="D17" s="18">
        <v>0</v>
      </c>
      <c r="E17" s="18">
        <v>0</v>
      </c>
      <c r="F17" s="18" t="s">
        <v>84</v>
      </c>
      <c r="G17" s="18">
        <v>0</v>
      </c>
      <c r="H17" s="18">
        <v>0</v>
      </c>
      <c r="I17" s="18">
        <v>0</v>
      </c>
      <c r="J17" s="18">
        <v>0</v>
      </c>
      <c r="K17" s="18">
        <v>0</v>
      </c>
      <c r="L17" s="18" t="s">
        <v>84</v>
      </c>
      <c r="M17" s="16">
        <v>0</v>
      </c>
      <c r="N17" s="18" t="s">
        <v>84</v>
      </c>
      <c r="O17" s="33">
        <v>0</v>
      </c>
      <c r="P17" s="18"/>
      <c r="Q17" s="18"/>
    </row>
    <row r="18" spans="2:17" ht="10.65" customHeight="1" x14ac:dyDescent="0.25">
      <c r="B18" s="51" t="s">
        <v>146</v>
      </c>
      <c r="C18" s="20">
        <v>13.5</v>
      </c>
      <c r="D18" s="18">
        <v>0</v>
      </c>
      <c r="E18" s="18">
        <v>3.3298000000000001</v>
      </c>
      <c r="F18" s="18">
        <v>24.665185185185187</v>
      </c>
      <c r="G18" s="18">
        <v>10.170199999999999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6">
        <v>0</v>
      </c>
      <c r="N18" s="18">
        <v>0</v>
      </c>
      <c r="O18" s="33" t="s">
        <v>155</v>
      </c>
      <c r="P18" s="18"/>
      <c r="Q18" s="18"/>
    </row>
    <row r="19" spans="2:17" ht="10.65" customHeight="1" x14ac:dyDescent="0.25">
      <c r="B19" s="23" t="s">
        <v>143</v>
      </c>
      <c r="C19" s="20">
        <v>8.89</v>
      </c>
      <c r="D19" s="18">
        <v>0</v>
      </c>
      <c r="E19" s="18">
        <v>2.6164000000000001</v>
      </c>
      <c r="F19" s="18">
        <v>29.430821147356578</v>
      </c>
      <c r="G19" s="18">
        <v>6.2736000000000001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6">
        <v>0</v>
      </c>
      <c r="N19" s="18">
        <v>0</v>
      </c>
      <c r="O19" s="33" t="s">
        <v>155</v>
      </c>
      <c r="P19" s="18"/>
      <c r="Q19" s="18"/>
    </row>
    <row r="20" spans="2:17" ht="10.65" customHeight="1" x14ac:dyDescent="0.25">
      <c r="B20" s="23" t="s">
        <v>144</v>
      </c>
      <c r="C20" s="20">
        <v>3.5</v>
      </c>
      <c r="D20" s="18">
        <v>-3</v>
      </c>
      <c r="E20" s="18">
        <v>0</v>
      </c>
      <c r="F20" s="18">
        <v>0</v>
      </c>
      <c r="G20" s="18">
        <v>3.5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6">
        <v>0</v>
      </c>
      <c r="N20" s="18">
        <v>0</v>
      </c>
      <c r="O20" s="33" t="s">
        <v>155</v>
      </c>
      <c r="P20" s="18"/>
      <c r="Q20" s="18"/>
    </row>
    <row r="21" spans="2:17" ht="10.65" customHeight="1" x14ac:dyDescent="0.25">
      <c r="B21" s="23" t="s">
        <v>89</v>
      </c>
      <c r="C21" s="20">
        <v>6</v>
      </c>
      <c r="D21" s="18">
        <v>0</v>
      </c>
      <c r="E21" s="18">
        <v>0</v>
      </c>
      <c r="F21" s="18">
        <v>0</v>
      </c>
      <c r="G21" s="18">
        <v>6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6">
        <v>0</v>
      </c>
      <c r="N21" s="18">
        <v>0</v>
      </c>
      <c r="O21" s="33" t="s">
        <v>155</v>
      </c>
      <c r="P21" s="18"/>
      <c r="Q21" s="18"/>
    </row>
    <row r="22" spans="2:17" ht="10.65" customHeight="1" x14ac:dyDescent="0.25">
      <c r="B22" s="23" t="s">
        <v>90</v>
      </c>
      <c r="C22" s="20">
        <v>1</v>
      </c>
      <c r="D22" s="18">
        <v>0</v>
      </c>
      <c r="E22" s="18">
        <v>0.60590000000000011</v>
      </c>
      <c r="F22" s="18">
        <v>60.590000000000011</v>
      </c>
      <c r="G22" s="18">
        <v>0.39409999999999989</v>
      </c>
      <c r="H22" s="18">
        <v>2.4999999999999467E-3</v>
      </c>
      <c r="I22" s="18">
        <v>-2.5499999999999856E-2</v>
      </c>
      <c r="J22" s="18">
        <v>0</v>
      </c>
      <c r="K22" s="18">
        <v>0</v>
      </c>
      <c r="L22" s="18">
        <v>0</v>
      </c>
      <c r="M22" s="16">
        <v>-5.7499999999999774E-3</v>
      </c>
      <c r="N22" s="18">
        <v>-0.57499999999999774</v>
      </c>
      <c r="O22" s="33" t="s">
        <v>155</v>
      </c>
      <c r="P22" s="18"/>
      <c r="Q22" s="18"/>
    </row>
    <row r="23" spans="2:17" ht="10.65" customHeight="1" x14ac:dyDescent="0.25">
      <c r="B23" s="23" t="s">
        <v>91</v>
      </c>
      <c r="C23" s="20">
        <v>6</v>
      </c>
      <c r="D23" s="18">
        <v>0</v>
      </c>
      <c r="E23" s="18">
        <v>0</v>
      </c>
      <c r="F23" s="18">
        <v>0</v>
      </c>
      <c r="G23" s="18">
        <v>6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6">
        <v>0</v>
      </c>
      <c r="N23" s="18">
        <v>0</v>
      </c>
      <c r="O23" s="33" t="s">
        <v>155</v>
      </c>
      <c r="P23" s="18"/>
      <c r="Q23" s="18"/>
    </row>
    <row r="24" spans="2:17" ht="10.65" customHeight="1" x14ac:dyDescent="0.25">
      <c r="B24" s="21" t="s">
        <v>92</v>
      </c>
      <c r="C24" s="20">
        <v>0</v>
      </c>
      <c r="D24" s="18">
        <v>0</v>
      </c>
      <c r="E24" s="18">
        <v>0</v>
      </c>
      <c r="F24" s="18" t="s">
        <v>84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 t="s">
        <v>84</v>
      </c>
      <c r="M24" s="16">
        <v>0</v>
      </c>
      <c r="N24" s="18" t="s">
        <v>84</v>
      </c>
      <c r="O24" s="33">
        <v>0</v>
      </c>
      <c r="P24" s="18"/>
      <c r="Q24" s="18"/>
    </row>
    <row r="25" spans="2:17" ht="10.65" customHeight="1" x14ac:dyDescent="0.25">
      <c r="B25" s="23" t="s">
        <v>145</v>
      </c>
      <c r="C25" s="20">
        <v>10.010999999999999</v>
      </c>
      <c r="D25" s="18">
        <v>0</v>
      </c>
      <c r="E25" s="18">
        <v>0.65049999999999997</v>
      </c>
      <c r="F25" s="18">
        <v>6.4978523624013587</v>
      </c>
      <c r="G25" s="18">
        <v>9.3605</v>
      </c>
      <c r="H25" s="18">
        <v>2.9999999999999916E-2</v>
      </c>
      <c r="I25" s="18">
        <v>0</v>
      </c>
      <c r="J25" s="18">
        <v>0</v>
      </c>
      <c r="K25" s="18">
        <v>0</v>
      </c>
      <c r="L25" s="18">
        <v>0</v>
      </c>
      <c r="M25" s="16">
        <v>7.4999999999999789E-3</v>
      </c>
      <c r="N25" s="18">
        <v>7.4917590650284485E-2</v>
      </c>
      <c r="O25" s="33" t="s">
        <v>155</v>
      </c>
      <c r="P25" s="18"/>
      <c r="Q25" s="18"/>
    </row>
    <row r="26" spans="2:17" ht="10.65" customHeight="1" x14ac:dyDescent="0.25">
      <c r="B26" s="23" t="s">
        <v>93</v>
      </c>
      <c r="C26" s="20">
        <v>17</v>
      </c>
      <c r="D26" s="22">
        <v>0</v>
      </c>
      <c r="E26" s="18">
        <v>2.76</v>
      </c>
      <c r="F26" s="18">
        <v>16.235294117647058</v>
      </c>
      <c r="G26" s="18">
        <v>14.24</v>
      </c>
      <c r="H26" s="18">
        <v>7.9999999999999627E-2</v>
      </c>
      <c r="I26" s="18">
        <v>0</v>
      </c>
      <c r="J26" s="18">
        <v>0</v>
      </c>
      <c r="K26" s="18">
        <v>0</v>
      </c>
      <c r="L26" s="18">
        <v>0</v>
      </c>
      <c r="M26" s="16">
        <v>1.9999999999999907E-2</v>
      </c>
      <c r="N26" s="18">
        <v>0.11764705882352886</v>
      </c>
      <c r="O26" s="33" t="s">
        <v>155</v>
      </c>
      <c r="P26" s="18"/>
      <c r="Q26" s="18"/>
    </row>
    <row r="27" spans="2:17" ht="10.65" hidden="1" customHeight="1" x14ac:dyDescent="0.25">
      <c r="B27" s="51" t="s">
        <v>94</v>
      </c>
      <c r="C27" s="20">
        <v>977</v>
      </c>
      <c r="D27" s="52">
        <v>0</v>
      </c>
      <c r="E27" s="18">
        <v>131.81549999999999</v>
      </c>
      <c r="F27" s="18">
        <v>13.491862845445239</v>
      </c>
      <c r="G27" s="18">
        <v>845.18450000000007</v>
      </c>
      <c r="H27" s="18">
        <v>0.28936999999999102</v>
      </c>
      <c r="I27" s="18">
        <v>2.1099999999989905E-2</v>
      </c>
      <c r="J27" s="18">
        <v>-3.7100000000009459E-2</v>
      </c>
      <c r="K27" s="18">
        <v>6.7300000000045657E-3</v>
      </c>
      <c r="L27" s="18">
        <v>6.8884339815809272E-4</v>
      </c>
      <c r="M27" s="16">
        <v>7.0024999999994009E-2</v>
      </c>
      <c r="N27" s="18">
        <v>7.1673490276350062E-3</v>
      </c>
      <c r="O27" s="33" t="s">
        <v>155</v>
      </c>
      <c r="P27" s="18"/>
      <c r="Q27" s="18"/>
    </row>
    <row r="28" spans="2:17" ht="10.65" customHeight="1" x14ac:dyDescent="0.25">
      <c r="B28" s="51" t="s">
        <v>95</v>
      </c>
      <c r="C28" s="20">
        <v>10</v>
      </c>
      <c r="D28" s="52">
        <v>0</v>
      </c>
      <c r="E28" s="18">
        <v>0</v>
      </c>
      <c r="F28" s="18">
        <v>0</v>
      </c>
      <c r="G28" s="18">
        <v>10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6">
        <v>0</v>
      </c>
      <c r="N28" s="18">
        <v>0</v>
      </c>
      <c r="O28" s="33" t="s">
        <v>155</v>
      </c>
      <c r="P28" s="18"/>
      <c r="Q28" s="18"/>
    </row>
    <row r="29" spans="2:17" ht="10.65" customHeight="1" x14ac:dyDescent="0.25">
      <c r="B29" s="51" t="s">
        <v>96</v>
      </c>
      <c r="C29" s="20">
        <v>8.8000000000000007</v>
      </c>
      <c r="D29" s="52">
        <v>0</v>
      </c>
      <c r="E29" s="18">
        <v>0</v>
      </c>
      <c r="F29" s="18">
        <v>0</v>
      </c>
      <c r="G29" s="18">
        <v>8.8000000000000007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6">
        <v>0</v>
      </c>
      <c r="N29" s="18">
        <v>0</v>
      </c>
      <c r="O29" s="33" t="s">
        <v>155</v>
      </c>
      <c r="P29" s="18"/>
      <c r="Q29" s="18"/>
    </row>
    <row r="30" spans="2:17" ht="10.65" customHeight="1" x14ac:dyDescent="0.25">
      <c r="B30" s="37"/>
      <c r="C30" s="15"/>
      <c r="D30" s="15"/>
      <c r="E30" s="15"/>
      <c r="F30" s="24"/>
      <c r="G30" s="15"/>
      <c r="H30" s="15"/>
      <c r="I30" s="15"/>
      <c r="J30" s="53"/>
      <c r="K30" s="15"/>
      <c r="L30" s="24"/>
      <c r="M30" s="24"/>
      <c r="N30" s="54"/>
      <c r="O30" s="14"/>
      <c r="P30" s="5"/>
      <c r="Q30" s="5"/>
    </row>
    <row r="31" spans="2:17" ht="10.65" customHeight="1" x14ac:dyDescent="0.25">
      <c r="B31" s="6"/>
      <c r="C31" s="12"/>
      <c r="D31" s="12"/>
      <c r="E31" s="12"/>
      <c r="F31" s="19"/>
      <c r="G31" s="12"/>
      <c r="H31" s="55"/>
      <c r="I31" s="55"/>
      <c r="J31" s="55"/>
      <c r="K31" s="55"/>
      <c r="L31" s="19"/>
      <c r="M31" s="12"/>
      <c r="N31" s="56"/>
      <c r="O31" s="12"/>
    </row>
    <row r="32" spans="2:17" ht="10.65" customHeight="1" x14ac:dyDescent="0.25">
      <c r="B32" s="6"/>
      <c r="C32" s="57"/>
      <c r="D32" s="47"/>
      <c r="E32" s="47"/>
      <c r="F32" s="48"/>
      <c r="G32" s="47"/>
      <c r="H32" s="49"/>
      <c r="I32" s="49"/>
      <c r="J32" s="49"/>
      <c r="K32" s="49"/>
      <c r="L32" s="48"/>
      <c r="M32" s="47"/>
      <c r="N32" s="50"/>
      <c r="O32" s="6"/>
    </row>
    <row r="33" spans="2:16" ht="10.65" customHeight="1" x14ac:dyDescent="0.25">
      <c r="B33" s="6"/>
      <c r="C33" s="18"/>
      <c r="D33" s="18"/>
      <c r="E33" s="18"/>
      <c r="F33" s="18"/>
      <c r="G33" s="18"/>
      <c r="H33" s="16"/>
      <c r="I33" s="16"/>
      <c r="J33" s="16"/>
      <c r="K33" s="16"/>
      <c r="L33" s="18"/>
      <c r="M33" s="16"/>
      <c r="N33" s="18"/>
      <c r="O33" s="12"/>
    </row>
    <row r="34" spans="2:16" ht="10.65" customHeight="1" x14ac:dyDescent="0.25">
      <c r="B34" s="6"/>
      <c r="C34" s="18"/>
      <c r="D34" s="18"/>
      <c r="E34" s="18"/>
      <c r="F34" s="18"/>
      <c r="G34" s="18"/>
      <c r="H34" s="16"/>
      <c r="I34" s="16"/>
      <c r="J34" s="16"/>
      <c r="K34" s="16"/>
      <c r="L34" s="18"/>
      <c r="M34" s="16"/>
      <c r="N34" s="18"/>
      <c r="O34" s="12"/>
    </row>
    <row r="35" spans="2:16" ht="10.65" customHeight="1" x14ac:dyDescent="0.25">
      <c r="B35" s="6"/>
      <c r="C35" s="18"/>
      <c r="D35" s="18"/>
      <c r="E35" s="18"/>
      <c r="F35" s="18"/>
      <c r="G35" s="18"/>
      <c r="H35" s="16"/>
      <c r="I35" s="16"/>
      <c r="J35" s="16"/>
      <c r="K35" s="16"/>
      <c r="L35" s="18"/>
      <c r="M35" s="16"/>
      <c r="N35" s="18"/>
      <c r="O35" s="12"/>
    </row>
    <row r="36" spans="2:16" ht="10.65" customHeight="1" x14ac:dyDescent="0.25">
      <c r="B36" s="6"/>
      <c r="C36" s="18"/>
      <c r="D36" s="18"/>
      <c r="E36" s="18"/>
      <c r="F36" s="18"/>
      <c r="G36" s="18"/>
      <c r="H36" s="16"/>
      <c r="I36" s="16"/>
      <c r="J36" s="16"/>
      <c r="K36" s="16"/>
      <c r="L36" s="18"/>
      <c r="M36" s="16"/>
      <c r="N36" s="18"/>
      <c r="O36" s="12"/>
    </row>
    <row r="37" spans="2:16" ht="10.65" customHeight="1" x14ac:dyDescent="0.25">
      <c r="B37" s="6"/>
      <c r="C37" s="18"/>
      <c r="D37" s="18"/>
      <c r="E37" s="18"/>
      <c r="F37" s="18"/>
      <c r="G37" s="18"/>
      <c r="H37" s="16"/>
      <c r="I37" s="16"/>
      <c r="J37" s="16"/>
      <c r="K37" s="16"/>
      <c r="L37" s="18"/>
      <c r="M37" s="16"/>
      <c r="N37" s="18"/>
      <c r="O37" s="12"/>
    </row>
    <row r="38" spans="2:16" ht="10.65" customHeight="1" x14ac:dyDescent="0.25">
      <c r="B38" s="6"/>
      <c r="C38" s="18"/>
      <c r="D38" s="18"/>
      <c r="E38" s="18"/>
      <c r="F38" s="18"/>
      <c r="G38" s="18"/>
      <c r="H38" s="16"/>
      <c r="I38" s="16"/>
      <c r="J38" s="16"/>
      <c r="K38" s="16"/>
      <c r="L38" s="18"/>
      <c r="M38" s="16"/>
      <c r="N38" s="18"/>
      <c r="O38" s="12"/>
    </row>
    <row r="39" spans="2:16" s="6" customFormat="1" ht="10.65" customHeight="1" x14ac:dyDescent="0.25">
      <c r="C39" s="18"/>
      <c r="D39" s="18"/>
      <c r="E39" s="18"/>
      <c r="F39" s="18"/>
      <c r="G39" s="18"/>
      <c r="H39" s="16"/>
      <c r="I39" s="16"/>
      <c r="J39" s="16"/>
      <c r="K39" s="16"/>
      <c r="L39" s="18"/>
      <c r="M39" s="16"/>
      <c r="N39" s="18"/>
      <c r="O39" s="12"/>
    </row>
    <row r="40" spans="2:16" s="6" customFormat="1" ht="10.65" customHeight="1" x14ac:dyDescent="0.25">
      <c r="C40" s="18"/>
      <c r="D40" s="18"/>
      <c r="E40" s="18"/>
      <c r="F40" s="18"/>
      <c r="G40" s="18"/>
      <c r="H40" s="16"/>
      <c r="I40" s="16"/>
      <c r="J40" s="16"/>
      <c r="K40" s="16"/>
      <c r="L40" s="18"/>
      <c r="M40" s="16"/>
      <c r="N40" s="18"/>
      <c r="O40" s="12"/>
    </row>
    <row r="41" spans="2:16" ht="10.65" customHeight="1" x14ac:dyDescent="0.25">
      <c r="B41" s="6"/>
      <c r="C41" s="18"/>
      <c r="D41" s="18"/>
      <c r="E41" s="18"/>
      <c r="F41" s="18"/>
      <c r="G41" s="18"/>
      <c r="H41" s="16"/>
      <c r="I41" s="16"/>
      <c r="J41" s="16"/>
      <c r="K41" s="16"/>
      <c r="L41" s="18"/>
      <c r="M41" s="16"/>
      <c r="N41" s="18"/>
      <c r="O41" s="12"/>
      <c r="P41" s="6"/>
    </row>
    <row r="42" spans="2:16" ht="10.65" customHeight="1" x14ac:dyDescent="0.25">
      <c r="B42" s="6"/>
      <c r="C42" s="18"/>
      <c r="D42" s="18"/>
      <c r="E42" s="18"/>
      <c r="F42" s="18"/>
      <c r="G42" s="18"/>
      <c r="H42" s="16"/>
      <c r="I42" s="16"/>
      <c r="J42" s="16"/>
      <c r="K42" s="16"/>
      <c r="L42" s="18"/>
      <c r="M42" s="16"/>
      <c r="N42" s="18"/>
      <c r="O42" s="12"/>
      <c r="P42" s="6"/>
    </row>
    <row r="43" spans="2:16" ht="10.65" customHeight="1" x14ac:dyDescent="0.25">
      <c r="B43" s="6"/>
      <c r="C43" s="18"/>
      <c r="D43" s="18"/>
      <c r="E43" s="18"/>
      <c r="F43" s="18"/>
      <c r="G43" s="18"/>
      <c r="H43" s="16"/>
      <c r="I43" s="16"/>
      <c r="J43" s="16"/>
      <c r="K43" s="16"/>
      <c r="L43" s="18"/>
      <c r="M43" s="16"/>
      <c r="N43" s="18"/>
      <c r="O43" s="12"/>
      <c r="P43" s="6"/>
    </row>
    <row r="44" spans="2:16" ht="10.65" customHeight="1" x14ac:dyDescent="0.25">
      <c r="B44" s="6"/>
      <c r="C44" s="18"/>
      <c r="D44" s="18"/>
      <c r="E44" s="18"/>
      <c r="F44" s="18"/>
      <c r="G44" s="18"/>
      <c r="H44" s="16"/>
      <c r="I44" s="16"/>
      <c r="J44" s="16"/>
      <c r="K44" s="16"/>
      <c r="L44" s="18"/>
      <c r="M44" s="16"/>
      <c r="N44" s="18"/>
      <c r="O44" s="12"/>
      <c r="P44" s="6"/>
    </row>
    <row r="45" spans="2:16" ht="10.65" customHeight="1" x14ac:dyDescent="0.25">
      <c r="B45" s="6"/>
      <c r="C45" s="18"/>
      <c r="D45" s="18"/>
      <c r="E45" s="18"/>
      <c r="F45" s="18"/>
      <c r="G45" s="18"/>
      <c r="H45" s="16"/>
      <c r="I45" s="16"/>
      <c r="J45" s="16"/>
      <c r="K45" s="16"/>
      <c r="L45" s="18"/>
      <c r="M45" s="16"/>
      <c r="N45" s="18"/>
      <c r="O45" s="12"/>
      <c r="P45" s="6"/>
    </row>
    <row r="46" spans="2:16" ht="10.65" customHeight="1" x14ac:dyDescent="0.25">
      <c r="B46" s="6"/>
      <c r="C46" s="18"/>
      <c r="D46" s="18"/>
      <c r="E46" s="18"/>
      <c r="F46" s="18"/>
      <c r="G46" s="18"/>
      <c r="H46" s="16"/>
      <c r="I46" s="16"/>
      <c r="J46" s="16"/>
      <c r="K46" s="16"/>
      <c r="L46" s="18"/>
      <c r="M46" s="16"/>
      <c r="N46" s="18"/>
      <c r="O46" s="12"/>
      <c r="P46" s="6"/>
    </row>
    <row r="47" spans="2:16" ht="10.65" customHeight="1" x14ac:dyDescent="0.25">
      <c r="B47" s="6"/>
      <c r="C47" s="18"/>
      <c r="D47" s="18"/>
      <c r="E47" s="18"/>
      <c r="F47" s="18"/>
      <c r="G47" s="18"/>
      <c r="H47" s="16"/>
      <c r="I47" s="16"/>
      <c r="J47" s="16"/>
      <c r="K47" s="16"/>
      <c r="L47" s="18"/>
      <c r="M47" s="16"/>
      <c r="N47" s="18"/>
      <c r="O47" s="12"/>
      <c r="P47" s="6"/>
    </row>
    <row r="48" spans="2:16" ht="10.65" customHeight="1" x14ac:dyDescent="0.25">
      <c r="B48" s="6"/>
      <c r="C48" s="18"/>
      <c r="D48" s="18"/>
      <c r="E48" s="18"/>
      <c r="F48" s="18"/>
      <c r="G48" s="18"/>
      <c r="H48" s="16"/>
      <c r="I48" s="16"/>
      <c r="J48" s="16"/>
      <c r="K48" s="16"/>
      <c r="L48" s="18"/>
      <c r="M48" s="16"/>
      <c r="N48" s="18"/>
      <c r="O48" s="12"/>
      <c r="P48" s="6"/>
    </row>
    <row r="49" spans="2:16" ht="10.65" customHeight="1" x14ac:dyDescent="0.25">
      <c r="B49" s="6"/>
      <c r="C49" s="18"/>
      <c r="D49" s="18"/>
      <c r="E49" s="18"/>
      <c r="F49" s="18"/>
      <c r="G49" s="18"/>
      <c r="H49" s="16"/>
      <c r="I49" s="16"/>
      <c r="J49" s="16"/>
      <c r="K49" s="16"/>
      <c r="L49" s="18"/>
      <c r="M49" s="16"/>
      <c r="N49" s="18"/>
      <c r="O49" s="12"/>
      <c r="P49" s="6"/>
    </row>
    <row r="50" spans="2:16" ht="10.65" customHeight="1" x14ac:dyDescent="0.25">
      <c r="B50" s="6"/>
      <c r="C50" s="18"/>
      <c r="D50" s="18"/>
      <c r="E50" s="18"/>
      <c r="F50" s="18"/>
      <c r="G50" s="18"/>
      <c r="H50" s="16"/>
      <c r="I50" s="16"/>
      <c r="J50" s="16"/>
      <c r="K50" s="16"/>
      <c r="L50" s="18"/>
      <c r="M50" s="16"/>
      <c r="N50" s="18"/>
      <c r="O50" s="12"/>
      <c r="P50" s="6"/>
    </row>
    <row r="51" spans="2:16" ht="10.65" customHeight="1" x14ac:dyDescent="0.25">
      <c r="B51" s="6"/>
      <c r="C51" s="18"/>
      <c r="D51" s="18"/>
      <c r="E51" s="18"/>
      <c r="F51" s="18"/>
      <c r="G51" s="18"/>
      <c r="H51" s="16"/>
      <c r="I51" s="16"/>
      <c r="J51" s="16"/>
      <c r="K51" s="16"/>
      <c r="L51" s="18"/>
      <c r="M51" s="16"/>
      <c r="N51" s="18"/>
      <c r="O51" s="12"/>
      <c r="P51" s="6"/>
    </row>
    <row r="52" spans="2:16" ht="10.65" customHeight="1" x14ac:dyDescent="0.25">
      <c r="B52" s="6"/>
      <c r="C52" s="18"/>
      <c r="D52" s="18"/>
      <c r="E52" s="18"/>
      <c r="F52" s="18"/>
      <c r="G52" s="18"/>
      <c r="H52" s="16"/>
      <c r="I52" s="16"/>
      <c r="J52" s="16"/>
      <c r="K52" s="16"/>
      <c r="L52" s="18"/>
      <c r="M52" s="16"/>
      <c r="N52" s="18"/>
      <c r="O52" s="12"/>
      <c r="P52" s="6"/>
    </row>
    <row r="53" spans="2:16" ht="10.65" customHeight="1" x14ac:dyDescent="0.25">
      <c r="B53" s="6"/>
      <c r="C53" s="18"/>
      <c r="D53" s="18"/>
      <c r="E53" s="16"/>
      <c r="F53" s="18"/>
      <c r="G53" s="18"/>
      <c r="H53" s="16"/>
      <c r="I53" s="16"/>
      <c r="J53" s="16"/>
      <c r="K53" s="16"/>
      <c r="L53" s="18"/>
      <c r="M53" s="16"/>
      <c r="N53" s="18"/>
      <c r="O53" s="12"/>
      <c r="P53" s="6"/>
    </row>
    <row r="54" spans="2:16" ht="10.65" customHeight="1" x14ac:dyDescent="0.25">
      <c r="B54" s="6"/>
      <c r="C54" s="18"/>
      <c r="D54" s="18"/>
      <c r="E54" s="18"/>
      <c r="F54" s="18"/>
      <c r="G54" s="18"/>
      <c r="H54" s="16"/>
      <c r="I54" s="16"/>
      <c r="J54" s="16"/>
      <c r="K54" s="16"/>
      <c r="L54" s="18"/>
      <c r="M54" s="16"/>
      <c r="N54" s="18"/>
      <c r="O54" s="12"/>
      <c r="P54" s="6"/>
    </row>
    <row r="55" spans="2:16" ht="10.65" customHeight="1" x14ac:dyDescent="0.25">
      <c r="B55" s="6"/>
      <c r="C55" s="18"/>
      <c r="D55" s="18"/>
      <c r="E55" s="18"/>
      <c r="F55" s="18"/>
      <c r="G55" s="18"/>
      <c r="H55" s="16"/>
      <c r="I55" s="16"/>
      <c r="J55" s="16"/>
      <c r="K55" s="16"/>
      <c r="L55" s="18"/>
      <c r="M55" s="16"/>
      <c r="N55" s="18"/>
      <c r="O55" s="12"/>
      <c r="P55" s="6"/>
    </row>
    <row r="56" spans="2:16" ht="10.65" customHeight="1" x14ac:dyDescent="0.25">
      <c r="B56" s="6"/>
      <c r="C56" s="18"/>
      <c r="D56" s="18"/>
      <c r="E56" s="18"/>
      <c r="F56" s="18"/>
      <c r="G56" s="18"/>
      <c r="H56" s="16"/>
      <c r="I56" s="16"/>
      <c r="J56" s="16"/>
      <c r="K56" s="16"/>
      <c r="L56" s="18"/>
      <c r="M56" s="16"/>
      <c r="N56" s="18"/>
      <c r="O56" s="12"/>
      <c r="P56" s="6"/>
    </row>
    <row r="57" spans="2:16" ht="10.65" customHeight="1" x14ac:dyDescent="0.25">
      <c r="B57" s="6"/>
      <c r="C57" s="18"/>
      <c r="D57" s="18"/>
      <c r="E57" s="18"/>
      <c r="F57" s="18"/>
      <c r="G57" s="18"/>
      <c r="H57" s="16"/>
      <c r="I57" s="16"/>
      <c r="J57" s="16"/>
      <c r="K57" s="16"/>
      <c r="L57" s="18"/>
      <c r="M57" s="16"/>
      <c r="N57" s="18"/>
      <c r="O57" s="12"/>
      <c r="P57" s="6"/>
    </row>
    <row r="58" spans="2:16" ht="10.65" customHeight="1" x14ac:dyDescent="0.25">
      <c r="B58" s="58"/>
      <c r="C58" s="18"/>
      <c r="D58" s="18"/>
      <c r="E58" s="18"/>
      <c r="F58" s="18"/>
      <c r="G58" s="18"/>
      <c r="H58" s="16"/>
      <c r="I58" s="16"/>
      <c r="J58" s="16"/>
      <c r="K58" s="16"/>
      <c r="L58" s="18"/>
      <c r="M58" s="16"/>
      <c r="N58" s="18"/>
      <c r="O58" s="12"/>
      <c r="P58" s="6"/>
    </row>
    <row r="59" spans="2:16" ht="10.65" customHeight="1" x14ac:dyDescent="0.25">
      <c r="B59" s="58"/>
      <c r="C59" s="18"/>
      <c r="D59" s="18"/>
      <c r="E59" s="18"/>
      <c r="F59" s="18"/>
      <c r="G59" s="18"/>
      <c r="H59" s="16"/>
      <c r="I59" s="16"/>
      <c r="J59" s="16"/>
      <c r="K59" s="16"/>
      <c r="L59" s="18"/>
      <c r="M59" s="16"/>
      <c r="N59" s="18"/>
      <c r="O59" s="12"/>
      <c r="P59" s="6"/>
    </row>
    <row r="60" spans="2:16" ht="10.65" customHeight="1" x14ac:dyDescent="0.25">
      <c r="B60" s="6"/>
      <c r="C60" s="18"/>
      <c r="D60" s="18"/>
      <c r="E60" s="18"/>
      <c r="F60" s="18"/>
      <c r="G60" s="18"/>
      <c r="H60" s="16"/>
      <c r="I60" s="16"/>
      <c r="J60" s="16"/>
      <c r="K60" s="16"/>
      <c r="L60" s="18"/>
      <c r="M60" s="16"/>
      <c r="N60" s="18"/>
      <c r="O60" s="12"/>
      <c r="P60" s="6"/>
    </row>
    <row r="61" spans="2:16" ht="10.65" customHeight="1" x14ac:dyDescent="0.25">
      <c r="B61" s="6"/>
      <c r="C61" s="22"/>
      <c r="D61" s="18"/>
      <c r="E61" s="18"/>
      <c r="F61" s="18"/>
      <c r="G61" s="18"/>
      <c r="H61" s="17"/>
      <c r="I61" s="17"/>
      <c r="J61" s="17"/>
      <c r="K61" s="17"/>
      <c r="L61" s="22"/>
      <c r="M61" s="17"/>
      <c r="N61" s="22"/>
      <c r="O61" s="12"/>
      <c r="P61" s="6"/>
    </row>
    <row r="62" spans="2:16" ht="10.65" customHeight="1" x14ac:dyDescent="0.25">
      <c r="B62" s="58"/>
      <c r="C62" s="17"/>
      <c r="D62" s="17"/>
      <c r="E62" s="17"/>
      <c r="F62" s="18"/>
      <c r="G62" s="17"/>
      <c r="H62" s="17"/>
      <c r="I62" s="17"/>
      <c r="J62" s="17"/>
      <c r="K62" s="17"/>
      <c r="L62" s="22"/>
      <c r="M62" s="17"/>
      <c r="N62" s="22"/>
      <c r="O62" s="12"/>
      <c r="P62" s="6"/>
    </row>
    <row r="63" spans="2:16" ht="10.65" customHeight="1" x14ac:dyDescent="0.25">
      <c r="B63" s="59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</row>
    <row r="64" spans="2:16" ht="10.65" customHeight="1" x14ac:dyDescent="0.25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2:16" ht="10.65" customHeight="1" x14ac:dyDescent="0.25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2:16" ht="10.65" customHeight="1" x14ac:dyDescent="0.25">
      <c r="B66" s="13"/>
      <c r="C66" s="12"/>
      <c r="D66" s="12"/>
      <c r="E66" s="12"/>
      <c r="F66" s="19"/>
      <c r="G66" s="17"/>
      <c r="H66" s="47"/>
      <c r="I66" s="47"/>
      <c r="J66" s="47"/>
      <c r="K66" s="47"/>
      <c r="L66" s="48"/>
      <c r="M66" s="48"/>
      <c r="N66" s="48"/>
      <c r="O66" s="47"/>
      <c r="P66" s="6"/>
    </row>
    <row r="67" spans="2:16" ht="10.65" customHeight="1" x14ac:dyDescent="0.25">
      <c r="B67" s="13"/>
      <c r="C67" s="12"/>
      <c r="D67" s="12"/>
      <c r="E67" s="12"/>
      <c r="F67" s="19"/>
      <c r="G67" s="12"/>
      <c r="H67" s="47"/>
      <c r="I67" s="47"/>
      <c r="J67" s="47"/>
      <c r="K67" s="47"/>
      <c r="L67" s="48"/>
      <c r="M67" s="48"/>
      <c r="N67" s="48"/>
      <c r="O67" s="12"/>
      <c r="P67" s="6"/>
    </row>
    <row r="68" spans="2:16" ht="10.65" customHeight="1" x14ac:dyDescent="0.25">
      <c r="B68" s="13"/>
      <c r="C68" s="12"/>
      <c r="D68" s="12"/>
      <c r="E68" s="12"/>
      <c r="F68" s="19"/>
      <c r="G68" s="12"/>
      <c r="H68" s="60"/>
      <c r="I68" s="60"/>
      <c r="J68" s="60"/>
      <c r="K68" s="12"/>
      <c r="L68" s="19"/>
      <c r="M68" s="19"/>
      <c r="N68" s="19"/>
      <c r="O68" s="12"/>
      <c r="P68" s="6"/>
    </row>
    <row r="69" spans="2:16" ht="10.65" customHeight="1" x14ac:dyDescent="0.25">
      <c r="B69" s="13"/>
      <c r="C69" s="12"/>
      <c r="D69" s="12"/>
      <c r="E69" s="12"/>
      <c r="F69" s="19"/>
      <c r="G69" s="12"/>
      <c r="H69" s="12"/>
      <c r="I69" s="12"/>
      <c r="J69" s="17"/>
      <c r="K69" s="12"/>
      <c r="L69" s="19"/>
      <c r="M69" s="19"/>
      <c r="N69" s="56"/>
      <c r="O69" s="12"/>
      <c r="P69" s="6"/>
    </row>
    <row r="70" spans="2:16" ht="10.65" customHeight="1" x14ac:dyDescent="0.25">
      <c r="B70" s="6"/>
      <c r="C70" s="12"/>
      <c r="D70" s="12"/>
      <c r="E70" s="12"/>
      <c r="F70" s="19"/>
      <c r="G70" s="12"/>
      <c r="H70" s="55"/>
      <c r="I70" s="55"/>
      <c r="J70" s="55"/>
      <c r="K70" s="55"/>
      <c r="L70" s="19"/>
      <c r="M70" s="12"/>
      <c r="N70" s="56"/>
      <c r="O70" s="12"/>
      <c r="P70" s="6"/>
    </row>
    <row r="71" spans="2:16" ht="10.65" customHeight="1" x14ac:dyDescent="0.25">
      <c r="B71" s="6"/>
      <c r="C71" s="57"/>
      <c r="D71" s="47"/>
      <c r="E71" s="47"/>
      <c r="F71" s="48"/>
      <c r="G71" s="47"/>
      <c r="H71" s="49"/>
      <c r="I71" s="49"/>
      <c r="J71" s="49"/>
      <c r="K71" s="49"/>
      <c r="L71" s="48"/>
      <c r="M71" s="47"/>
      <c r="N71" s="50"/>
      <c r="O71" s="6"/>
      <c r="P71" s="6"/>
    </row>
    <row r="72" spans="2:16" ht="10.65" customHeight="1" x14ac:dyDescent="0.25">
      <c r="B72" s="6"/>
      <c r="C72" s="18"/>
      <c r="D72" s="16"/>
      <c r="E72" s="18"/>
      <c r="F72" s="18"/>
      <c r="G72" s="18"/>
      <c r="H72" s="16"/>
      <c r="I72" s="16"/>
      <c r="J72" s="16"/>
      <c r="K72" s="16"/>
      <c r="L72" s="18"/>
      <c r="M72" s="16"/>
      <c r="N72" s="18"/>
      <c r="O72" s="12"/>
      <c r="P72" s="6"/>
    </row>
    <row r="73" spans="2:16" ht="10.65" customHeight="1" x14ac:dyDescent="0.25">
      <c r="B73" s="6"/>
      <c r="C73" s="18"/>
      <c r="D73" s="16"/>
      <c r="E73" s="18"/>
      <c r="F73" s="18"/>
      <c r="G73" s="18"/>
      <c r="H73" s="16"/>
      <c r="I73" s="16"/>
      <c r="J73" s="16"/>
      <c r="K73" s="16"/>
      <c r="L73" s="18"/>
      <c r="M73" s="16"/>
      <c r="N73" s="18"/>
      <c r="O73" s="12"/>
      <c r="P73" s="6"/>
    </row>
    <row r="74" spans="2:16" ht="10.65" customHeight="1" x14ac:dyDescent="0.25">
      <c r="B74" s="6"/>
      <c r="C74" s="18"/>
      <c r="D74" s="16"/>
      <c r="E74" s="18"/>
      <c r="F74" s="18"/>
      <c r="G74" s="18"/>
      <c r="H74" s="16"/>
      <c r="I74" s="16"/>
      <c r="J74" s="16"/>
      <c r="K74" s="16"/>
      <c r="L74" s="18"/>
      <c r="M74" s="16"/>
      <c r="N74" s="18"/>
      <c r="O74" s="12"/>
      <c r="P74" s="6"/>
    </row>
    <row r="75" spans="2:16" ht="10.65" customHeight="1" x14ac:dyDescent="0.25">
      <c r="B75" s="6"/>
      <c r="C75" s="18"/>
      <c r="D75" s="16"/>
      <c r="E75" s="18"/>
      <c r="F75" s="18"/>
      <c r="G75" s="18"/>
      <c r="H75" s="16"/>
      <c r="I75" s="16"/>
      <c r="J75" s="16"/>
      <c r="K75" s="16"/>
      <c r="L75" s="18"/>
      <c r="M75" s="16"/>
      <c r="N75" s="18"/>
      <c r="O75" s="12"/>
      <c r="P75" s="6"/>
    </row>
    <row r="76" spans="2:16" ht="10.65" customHeight="1" x14ac:dyDescent="0.25">
      <c r="B76" s="6"/>
      <c r="C76" s="18"/>
      <c r="D76" s="16"/>
      <c r="E76" s="18"/>
      <c r="F76" s="18"/>
      <c r="G76" s="18"/>
      <c r="H76" s="16"/>
      <c r="I76" s="16"/>
      <c r="J76" s="16"/>
      <c r="K76" s="16"/>
      <c r="L76" s="18"/>
      <c r="M76" s="16"/>
      <c r="N76" s="18"/>
      <c r="O76" s="12"/>
      <c r="P76" s="6"/>
    </row>
    <row r="77" spans="2:16" ht="10.65" customHeight="1" x14ac:dyDescent="0.25">
      <c r="B77" s="6"/>
      <c r="C77" s="18"/>
      <c r="D77" s="16"/>
      <c r="E77" s="18"/>
      <c r="F77" s="18"/>
      <c r="G77" s="18"/>
      <c r="H77" s="16"/>
      <c r="I77" s="16"/>
      <c r="J77" s="16"/>
      <c r="K77" s="16"/>
      <c r="L77" s="18"/>
      <c r="M77" s="16"/>
      <c r="N77" s="18"/>
      <c r="O77" s="12"/>
      <c r="P77" s="6"/>
    </row>
    <row r="78" spans="2:16" x14ac:dyDescent="0.25">
      <c r="B78" s="6"/>
      <c r="C78" s="18"/>
      <c r="D78" s="16"/>
      <c r="E78" s="18"/>
      <c r="F78" s="18"/>
      <c r="G78" s="18"/>
      <c r="H78" s="16"/>
      <c r="I78" s="16"/>
      <c r="J78" s="16"/>
      <c r="K78" s="16"/>
      <c r="L78" s="18"/>
      <c r="M78" s="16"/>
      <c r="N78" s="18"/>
      <c r="O78" s="12"/>
      <c r="P78" s="6"/>
    </row>
    <row r="79" spans="2:16" x14ac:dyDescent="0.25">
      <c r="B79" s="6"/>
      <c r="C79" s="18"/>
      <c r="D79" s="16"/>
      <c r="E79" s="18"/>
      <c r="F79" s="18"/>
      <c r="G79" s="18"/>
      <c r="H79" s="16"/>
      <c r="I79" s="16"/>
      <c r="J79" s="16"/>
      <c r="K79" s="16"/>
      <c r="L79" s="18"/>
      <c r="M79" s="16"/>
      <c r="N79" s="18"/>
      <c r="O79" s="12"/>
      <c r="P79" s="6"/>
    </row>
    <row r="80" spans="2:16" ht="10.65" customHeight="1" x14ac:dyDescent="0.25">
      <c r="B80" s="6"/>
      <c r="C80" s="18"/>
      <c r="D80" s="16"/>
      <c r="E80" s="18"/>
      <c r="F80" s="18"/>
      <c r="G80" s="18"/>
      <c r="H80" s="16"/>
      <c r="I80" s="16"/>
      <c r="J80" s="16"/>
      <c r="K80" s="16"/>
      <c r="L80" s="18"/>
      <c r="M80" s="16"/>
      <c r="N80" s="18"/>
      <c r="O80" s="12"/>
      <c r="P80" s="6"/>
    </row>
    <row r="81" spans="2:16" ht="10.65" customHeight="1" x14ac:dyDescent="0.25">
      <c r="B81" s="6"/>
      <c r="C81" s="18"/>
      <c r="D81" s="16"/>
      <c r="E81" s="18"/>
      <c r="F81" s="18"/>
      <c r="G81" s="18"/>
      <c r="H81" s="16"/>
      <c r="I81" s="16"/>
      <c r="J81" s="16"/>
      <c r="K81" s="16"/>
      <c r="L81" s="18"/>
      <c r="M81" s="16"/>
      <c r="N81" s="18"/>
      <c r="O81" s="12"/>
      <c r="P81" s="6"/>
    </row>
    <row r="82" spans="2:16" ht="10.65" customHeight="1" x14ac:dyDescent="0.25">
      <c r="B82" s="6"/>
      <c r="C82" s="18"/>
      <c r="D82" s="16"/>
      <c r="E82" s="18"/>
      <c r="F82" s="18"/>
      <c r="G82" s="18"/>
      <c r="H82" s="16"/>
      <c r="I82" s="16"/>
      <c r="J82" s="16"/>
      <c r="K82" s="16"/>
      <c r="L82" s="18"/>
      <c r="M82" s="16"/>
      <c r="N82" s="18"/>
      <c r="O82" s="12"/>
      <c r="P82" s="6"/>
    </row>
    <row r="83" spans="2:16" ht="10.65" customHeight="1" x14ac:dyDescent="0.25">
      <c r="B83" s="6"/>
      <c r="C83" s="18"/>
      <c r="D83" s="16"/>
      <c r="E83" s="18"/>
      <c r="F83" s="18"/>
      <c r="G83" s="18"/>
      <c r="H83" s="16"/>
      <c r="I83" s="16"/>
      <c r="J83" s="16"/>
      <c r="K83" s="16"/>
      <c r="L83" s="18"/>
      <c r="M83" s="16"/>
      <c r="N83" s="18"/>
      <c r="O83" s="12"/>
      <c r="P83" s="6"/>
    </row>
    <row r="84" spans="2:16" ht="10.65" customHeight="1" x14ac:dyDescent="0.25">
      <c r="B84" s="6"/>
      <c r="C84" s="18"/>
      <c r="D84" s="16"/>
      <c r="E84" s="18"/>
      <c r="F84" s="18"/>
      <c r="G84" s="18"/>
      <c r="H84" s="16"/>
      <c r="I84" s="16"/>
      <c r="J84" s="16"/>
      <c r="K84" s="16"/>
      <c r="L84" s="18"/>
      <c r="M84" s="16"/>
      <c r="N84" s="18"/>
      <c r="O84" s="12"/>
      <c r="P84" s="6"/>
    </row>
    <row r="85" spans="2:16" ht="10.65" customHeight="1" x14ac:dyDescent="0.25">
      <c r="B85" s="6"/>
      <c r="C85" s="18"/>
      <c r="D85" s="16"/>
      <c r="E85" s="18"/>
      <c r="F85" s="18"/>
      <c r="G85" s="18"/>
      <c r="H85" s="16"/>
      <c r="I85" s="16"/>
      <c r="J85" s="16"/>
      <c r="K85" s="16"/>
      <c r="L85" s="18"/>
      <c r="M85" s="16"/>
      <c r="N85" s="18"/>
      <c r="O85" s="12"/>
      <c r="P85" s="6"/>
    </row>
    <row r="86" spans="2:16" ht="10.65" customHeight="1" x14ac:dyDescent="0.25">
      <c r="B86" s="6"/>
      <c r="C86" s="18"/>
      <c r="D86" s="16"/>
      <c r="E86" s="18"/>
      <c r="F86" s="18"/>
      <c r="G86" s="18"/>
      <c r="H86" s="16"/>
      <c r="I86" s="16"/>
      <c r="J86" s="16"/>
      <c r="K86" s="16"/>
      <c r="L86" s="18"/>
      <c r="M86" s="16"/>
      <c r="N86" s="18"/>
      <c r="O86" s="12"/>
      <c r="P86" s="6"/>
    </row>
    <row r="87" spans="2:16" ht="10.65" customHeight="1" x14ac:dyDescent="0.25">
      <c r="B87" s="6"/>
      <c r="C87" s="18"/>
      <c r="D87" s="16"/>
      <c r="E87" s="18"/>
      <c r="F87" s="18"/>
      <c r="G87" s="18"/>
      <c r="H87" s="16"/>
      <c r="I87" s="16"/>
      <c r="J87" s="16"/>
      <c r="K87" s="16"/>
      <c r="L87" s="18"/>
      <c r="M87" s="16"/>
      <c r="N87" s="18"/>
      <c r="O87" s="12"/>
      <c r="P87" s="6"/>
    </row>
    <row r="88" spans="2:16" ht="10.65" customHeight="1" x14ac:dyDescent="0.25">
      <c r="B88" s="6"/>
      <c r="C88" s="18"/>
      <c r="D88" s="16"/>
      <c r="E88" s="18"/>
      <c r="F88" s="18"/>
      <c r="G88" s="18"/>
      <c r="H88" s="16"/>
      <c r="I88" s="16"/>
      <c r="J88" s="16"/>
      <c r="K88" s="16"/>
      <c r="L88" s="18"/>
      <c r="M88" s="16"/>
      <c r="N88" s="18"/>
      <c r="O88" s="12"/>
      <c r="P88" s="6"/>
    </row>
    <row r="89" spans="2:16" ht="10.65" customHeight="1" x14ac:dyDescent="0.25">
      <c r="B89" s="6"/>
      <c r="C89" s="18"/>
      <c r="D89" s="16"/>
      <c r="E89" s="18"/>
      <c r="F89" s="18"/>
      <c r="G89" s="18"/>
      <c r="H89" s="16"/>
      <c r="I89" s="16"/>
      <c r="J89" s="16"/>
      <c r="K89" s="16"/>
      <c r="L89" s="18"/>
      <c r="M89" s="16"/>
      <c r="N89" s="18"/>
      <c r="O89" s="12"/>
      <c r="P89" s="6"/>
    </row>
    <row r="90" spans="2:16" ht="10.65" customHeight="1" x14ac:dyDescent="0.25">
      <c r="B90" s="6"/>
      <c r="C90" s="18"/>
      <c r="D90" s="16"/>
      <c r="E90" s="18"/>
      <c r="F90" s="18"/>
      <c r="G90" s="18"/>
      <c r="H90" s="16"/>
      <c r="I90" s="16"/>
      <c r="J90" s="16"/>
      <c r="K90" s="16"/>
      <c r="L90" s="18"/>
      <c r="M90" s="16"/>
      <c r="N90" s="18"/>
      <c r="O90" s="12"/>
      <c r="P90" s="6"/>
    </row>
    <row r="91" spans="2:16" ht="10.65" customHeight="1" x14ac:dyDescent="0.25">
      <c r="B91" s="6"/>
      <c r="C91" s="18"/>
      <c r="D91" s="16"/>
      <c r="E91" s="18"/>
      <c r="F91" s="18"/>
      <c r="G91" s="18"/>
      <c r="H91" s="16"/>
      <c r="I91" s="16"/>
      <c r="J91" s="16"/>
      <c r="K91" s="16"/>
      <c r="L91" s="18"/>
      <c r="M91" s="16"/>
      <c r="N91" s="18"/>
      <c r="O91" s="12"/>
      <c r="P91" s="6"/>
    </row>
    <row r="92" spans="2:16" ht="10.65" customHeight="1" x14ac:dyDescent="0.25">
      <c r="B92" s="6"/>
      <c r="C92" s="18"/>
      <c r="D92" s="16"/>
      <c r="E92" s="18"/>
      <c r="F92" s="18"/>
      <c r="G92" s="18"/>
      <c r="H92" s="16"/>
      <c r="I92" s="16"/>
      <c r="J92" s="16"/>
      <c r="K92" s="16"/>
      <c r="L92" s="18"/>
      <c r="M92" s="16"/>
      <c r="N92" s="18"/>
      <c r="O92" s="12"/>
      <c r="P92" s="6"/>
    </row>
    <row r="93" spans="2:16" ht="10.65" customHeight="1" x14ac:dyDescent="0.25">
      <c r="B93" s="6"/>
      <c r="C93" s="18"/>
      <c r="D93" s="16"/>
      <c r="E93" s="18"/>
      <c r="F93" s="18"/>
      <c r="G93" s="18"/>
      <c r="H93" s="16"/>
      <c r="I93" s="16"/>
      <c r="J93" s="16"/>
      <c r="K93" s="16"/>
      <c r="L93" s="18"/>
      <c r="M93" s="16"/>
      <c r="N93" s="18"/>
      <c r="O93" s="12"/>
      <c r="P93" s="6"/>
    </row>
    <row r="94" spans="2:16" ht="10.65" customHeight="1" x14ac:dyDescent="0.25">
      <c r="B94" s="6"/>
      <c r="C94" s="18"/>
      <c r="D94" s="16"/>
      <c r="E94" s="18"/>
      <c r="F94" s="18"/>
      <c r="G94" s="18"/>
      <c r="H94" s="16"/>
      <c r="I94" s="16"/>
      <c r="J94" s="16"/>
      <c r="K94" s="16"/>
      <c r="L94" s="18"/>
      <c r="M94" s="16"/>
      <c r="N94" s="18"/>
      <c r="O94" s="12"/>
      <c r="P94" s="6"/>
    </row>
    <row r="95" spans="2:16" ht="10.65" customHeight="1" x14ac:dyDescent="0.25">
      <c r="B95" s="6"/>
      <c r="C95" s="18"/>
      <c r="D95" s="16"/>
      <c r="E95" s="18"/>
      <c r="F95" s="18"/>
      <c r="G95" s="18"/>
      <c r="H95" s="16"/>
      <c r="I95" s="16"/>
      <c r="J95" s="16"/>
      <c r="K95" s="16"/>
      <c r="L95" s="18"/>
      <c r="M95" s="16"/>
      <c r="N95" s="18"/>
      <c r="O95" s="12"/>
      <c r="P95" s="6"/>
    </row>
    <row r="96" spans="2:16" ht="10.65" customHeight="1" x14ac:dyDescent="0.25">
      <c r="B96" s="6"/>
      <c r="C96" s="18"/>
      <c r="D96" s="16"/>
      <c r="E96" s="18"/>
      <c r="F96" s="18"/>
      <c r="G96" s="18"/>
      <c r="H96" s="16"/>
      <c r="I96" s="16"/>
      <c r="J96" s="16"/>
      <c r="K96" s="16"/>
      <c r="L96" s="18"/>
      <c r="M96" s="16"/>
      <c r="N96" s="18"/>
      <c r="O96" s="12"/>
      <c r="P96" s="6"/>
    </row>
    <row r="97" spans="2:16" ht="10.65" customHeight="1" x14ac:dyDescent="0.25">
      <c r="B97" s="58"/>
      <c r="C97" s="18"/>
      <c r="D97" s="16"/>
      <c r="E97" s="18"/>
      <c r="F97" s="18"/>
      <c r="G97" s="18"/>
      <c r="H97" s="16"/>
      <c r="I97" s="16"/>
      <c r="J97" s="16"/>
      <c r="K97" s="16"/>
      <c r="L97" s="18"/>
      <c r="M97" s="16"/>
      <c r="N97" s="18"/>
      <c r="O97" s="12"/>
      <c r="P97" s="6"/>
    </row>
    <row r="98" spans="2:16" ht="10.65" customHeight="1" x14ac:dyDescent="0.25">
      <c r="B98" s="58"/>
      <c r="C98" s="18"/>
      <c r="D98" s="16"/>
      <c r="E98" s="18"/>
      <c r="F98" s="18"/>
      <c r="G98" s="18"/>
      <c r="H98" s="16"/>
      <c r="I98" s="16"/>
      <c r="J98" s="16"/>
      <c r="K98" s="16"/>
      <c r="L98" s="18"/>
      <c r="M98" s="16"/>
      <c r="N98" s="18"/>
      <c r="O98" s="12"/>
      <c r="P98" s="6"/>
    </row>
    <row r="99" spans="2:16" ht="10.65" customHeight="1" x14ac:dyDescent="0.25">
      <c r="B99" s="6"/>
      <c r="C99" s="18"/>
      <c r="D99" s="16"/>
      <c r="E99" s="18"/>
      <c r="F99" s="18"/>
      <c r="G99" s="18"/>
      <c r="H99" s="16"/>
      <c r="I99" s="16"/>
      <c r="J99" s="16"/>
      <c r="K99" s="16"/>
      <c r="L99" s="18"/>
      <c r="M99" s="16"/>
      <c r="N99" s="18"/>
      <c r="O99" s="12"/>
      <c r="P99" s="6"/>
    </row>
    <row r="100" spans="2:16" ht="10.65" customHeight="1" x14ac:dyDescent="0.25">
      <c r="B100" s="6"/>
      <c r="C100" s="22"/>
      <c r="D100" s="16"/>
      <c r="E100" s="18"/>
      <c r="F100" s="18"/>
      <c r="G100" s="18"/>
      <c r="H100" s="17"/>
      <c r="I100" s="17"/>
      <c r="J100" s="17"/>
      <c r="K100" s="17"/>
      <c r="L100" s="22"/>
      <c r="M100" s="17"/>
      <c r="N100" s="22"/>
      <c r="O100" s="12"/>
      <c r="P100" s="6"/>
    </row>
    <row r="101" spans="2:16" ht="10.65" customHeight="1" x14ac:dyDescent="0.25">
      <c r="B101" s="6"/>
      <c r="C101" s="17"/>
      <c r="D101" s="17"/>
      <c r="E101" s="17"/>
      <c r="F101" s="18"/>
      <c r="G101" s="17"/>
      <c r="H101" s="17"/>
      <c r="I101" s="17"/>
      <c r="J101" s="17"/>
      <c r="K101" s="17"/>
      <c r="L101" s="22"/>
      <c r="M101" s="17"/>
      <c r="N101" s="22"/>
      <c r="O101" s="12"/>
      <c r="P101" s="6"/>
    </row>
    <row r="102" spans="2:16" ht="10.65" customHeight="1" x14ac:dyDescent="0.25">
      <c r="B102" s="6"/>
      <c r="C102" s="17"/>
      <c r="D102" s="17"/>
      <c r="E102" s="17"/>
      <c r="F102" s="18"/>
      <c r="G102" s="17"/>
      <c r="H102" s="17"/>
      <c r="I102" s="17"/>
      <c r="J102" s="17"/>
      <c r="K102" s="17"/>
      <c r="L102" s="22"/>
      <c r="M102" s="17"/>
      <c r="N102" s="22"/>
      <c r="O102" s="12"/>
      <c r="P102" s="6"/>
    </row>
    <row r="103" spans="2:16" ht="10.65" customHeight="1" x14ac:dyDescent="0.25">
      <c r="B103" s="13"/>
      <c r="C103" s="12"/>
      <c r="D103" s="12"/>
      <c r="E103" s="12"/>
      <c r="F103" s="19"/>
      <c r="G103" s="17"/>
      <c r="H103" s="47"/>
      <c r="I103" s="47"/>
      <c r="J103" s="47"/>
      <c r="K103" s="47"/>
      <c r="L103" s="48"/>
      <c r="M103" s="48"/>
      <c r="N103" s="48"/>
      <c r="O103" s="47"/>
      <c r="P103" s="6"/>
    </row>
    <row r="104" spans="2:16" ht="10.65" customHeight="1" x14ac:dyDescent="0.25">
      <c r="B104" s="13"/>
      <c r="C104" s="12"/>
      <c r="D104" s="12"/>
      <c r="E104" s="12"/>
      <c r="F104" s="19"/>
      <c r="G104" s="12"/>
      <c r="H104" s="47"/>
      <c r="I104" s="47"/>
      <c r="J104" s="47"/>
      <c r="K104" s="47"/>
      <c r="L104" s="48"/>
      <c r="M104" s="48"/>
      <c r="N104" s="48"/>
      <c r="O104" s="12"/>
      <c r="P104" s="6"/>
    </row>
    <row r="105" spans="2:16" ht="10.65" customHeight="1" x14ac:dyDescent="0.25">
      <c r="B105" s="13"/>
      <c r="C105" s="12"/>
      <c r="D105" s="12"/>
      <c r="E105" s="12"/>
      <c r="F105" s="19"/>
      <c r="G105" s="12"/>
      <c r="H105" s="60"/>
      <c r="I105" s="60"/>
      <c r="J105" s="60"/>
      <c r="K105" s="12"/>
      <c r="L105" s="19"/>
      <c r="M105" s="19"/>
      <c r="N105" s="19"/>
      <c r="O105" s="12"/>
      <c r="P105" s="6"/>
    </row>
    <row r="106" spans="2:16" ht="10.65" customHeight="1" x14ac:dyDescent="0.25">
      <c r="B106" s="13"/>
      <c r="C106" s="12"/>
      <c r="D106" s="12"/>
      <c r="E106" s="12"/>
      <c r="F106" s="19"/>
      <c r="G106" s="12"/>
      <c r="H106" s="12"/>
      <c r="I106" s="12"/>
      <c r="J106" s="17"/>
      <c r="K106" s="12"/>
      <c r="L106" s="19"/>
      <c r="M106" s="19"/>
      <c r="N106" s="56"/>
      <c r="O106" s="12"/>
      <c r="P106" s="6"/>
    </row>
    <row r="107" spans="2:16" ht="10.65" customHeight="1" x14ac:dyDescent="0.25">
      <c r="B107" s="6"/>
      <c r="C107" s="12"/>
      <c r="D107" s="12"/>
      <c r="E107" s="12"/>
      <c r="F107" s="19"/>
      <c r="G107" s="12"/>
      <c r="H107" s="55"/>
      <c r="I107" s="55"/>
      <c r="J107" s="55"/>
      <c r="K107" s="55"/>
      <c r="L107" s="19"/>
      <c r="M107" s="12"/>
      <c r="N107" s="56"/>
      <c r="O107" s="12"/>
      <c r="P107" s="6"/>
    </row>
    <row r="108" spans="2:16" ht="10.65" customHeight="1" x14ac:dyDescent="0.25">
      <c r="B108" s="6"/>
      <c r="C108" s="57"/>
      <c r="D108" s="47"/>
      <c r="E108" s="47"/>
      <c r="F108" s="48"/>
      <c r="G108" s="47"/>
      <c r="H108" s="49"/>
      <c r="I108" s="49"/>
      <c r="J108" s="49"/>
      <c r="K108" s="49"/>
      <c r="L108" s="48"/>
      <c r="M108" s="47"/>
      <c r="N108" s="50"/>
      <c r="O108" s="6"/>
      <c r="P108" s="6"/>
    </row>
    <row r="109" spans="2:16" ht="10.65" customHeight="1" x14ac:dyDescent="0.25">
      <c r="B109" s="6"/>
      <c r="C109" s="18"/>
      <c r="D109" s="16"/>
      <c r="E109" s="18"/>
      <c r="F109" s="18"/>
      <c r="G109" s="18"/>
      <c r="H109" s="16"/>
      <c r="I109" s="16"/>
      <c r="J109" s="16"/>
      <c r="K109" s="16"/>
      <c r="L109" s="18"/>
      <c r="M109" s="16"/>
      <c r="N109" s="18"/>
      <c r="O109" s="12"/>
      <c r="P109" s="6"/>
    </row>
    <row r="110" spans="2:16" ht="10.65" customHeight="1" x14ac:dyDescent="0.25">
      <c r="B110" s="6"/>
      <c r="C110" s="18"/>
      <c r="D110" s="16"/>
      <c r="E110" s="18"/>
      <c r="F110" s="18"/>
      <c r="G110" s="18"/>
      <c r="H110" s="16"/>
      <c r="I110" s="16"/>
      <c r="J110" s="16"/>
      <c r="K110" s="16"/>
      <c r="L110" s="18"/>
      <c r="M110" s="16"/>
      <c r="N110" s="18"/>
      <c r="O110" s="12"/>
      <c r="P110" s="6"/>
    </row>
    <row r="111" spans="2:16" ht="10.65" customHeight="1" x14ac:dyDescent="0.25">
      <c r="B111" s="6"/>
      <c r="C111" s="18"/>
      <c r="D111" s="16"/>
      <c r="E111" s="18"/>
      <c r="F111" s="18"/>
      <c r="G111" s="18"/>
      <c r="H111" s="16"/>
      <c r="I111" s="16"/>
      <c r="J111" s="16"/>
      <c r="K111" s="16"/>
      <c r="L111" s="18"/>
      <c r="M111" s="16"/>
      <c r="N111" s="18"/>
      <c r="O111" s="12"/>
      <c r="P111" s="6"/>
    </row>
    <row r="112" spans="2:16" ht="10.65" customHeight="1" x14ac:dyDescent="0.25">
      <c r="B112" s="6"/>
      <c r="C112" s="18"/>
      <c r="D112" s="16"/>
      <c r="E112" s="18"/>
      <c r="F112" s="18"/>
      <c r="G112" s="18"/>
      <c r="H112" s="16"/>
      <c r="I112" s="16"/>
      <c r="J112" s="16"/>
      <c r="K112" s="16"/>
      <c r="L112" s="18"/>
      <c r="M112" s="16"/>
      <c r="N112" s="18"/>
      <c r="O112" s="12"/>
      <c r="P112" s="6"/>
    </row>
    <row r="113" spans="2:16" ht="10.65" customHeight="1" x14ac:dyDescent="0.25">
      <c r="B113" s="6"/>
      <c r="C113" s="18"/>
      <c r="D113" s="16"/>
      <c r="E113" s="18"/>
      <c r="F113" s="18"/>
      <c r="G113" s="18"/>
      <c r="H113" s="16"/>
      <c r="I113" s="16"/>
      <c r="J113" s="16"/>
      <c r="K113" s="16"/>
      <c r="L113" s="18"/>
      <c r="M113" s="16"/>
      <c r="N113" s="18"/>
      <c r="O113" s="12"/>
      <c r="P113" s="6"/>
    </row>
    <row r="114" spans="2:16" ht="10.65" customHeight="1" x14ac:dyDescent="0.25">
      <c r="B114" s="6"/>
      <c r="C114" s="18"/>
      <c r="D114" s="16"/>
      <c r="E114" s="18"/>
      <c r="F114" s="18"/>
      <c r="G114" s="18"/>
      <c r="H114" s="16"/>
      <c r="I114" s="16"/>
      <c r="J114" s="16"/>
      <c r="K114" s="16"/>
      <c r="L114" s="18"/>
      <c r="M114" s="16"/>
      <c r="N114" s="18"/>
      <c r="O114" s="12"/>
      <c r="P114" s="6"/>
    </row>
    <row r="115" spans="2:16" s="6" customFormat="1" ht="12" customHeight="1" x14ac:dyDescent="0.25">
      <c r="C115" s="18"/>
      <c r="D115" s="16"/>
      <c r="E115" s="18"/>
      <c r="F115" s="18"/>
      <c r="G115" s="18"/>
      <c r="H115" s="16"/>
      <c r="I115" s="16"/>
      <c r="J115" s="16"/>
      <c r="K115" s="16"/>
      <c r="L115" s="18"/>
      <c r="M115" s="16"/>
      <c r="N115" s="18"/>
      <c r="O115" s="12"/>
    </row>
    <row r="116" spans="2:16" s="6" customFormat="1" ht="14.25" customHeight="1" x14ac:dyDescent="0.25">
      <c r="C116" s="18"/>
      <c r="D116" s="16"/>
      <c r="E116" s="18"/>
      <c r="F116" s="18"/>
      <c r="G116" s="18"/>
      <c r="H116" s="16"/>
      <c r="I116" s="16"/>
      <c r="J116" s="16"/>
      <c r="K116" s="16"/>
      <c r="L116" s="18"/>
      <c r="M116" s="16"/>
      <c r="N116" s="18"/>
      <c r="O116" s="12"/>
    </row>
    <row r="117" spans="2:16" ht="10.65" customHeight="1" x14ac:dyDescent="0.25">
      <c r="B117" s="6"/>
      <c r="C117" s="18"/>
      <c r="D117" s="16"/>
      <c r="E117" s="18"/>
      <c r="F117" s="18"/>
      <c r="G117" s="18"/>
      <c r="H117" s="16"/>
      <c r="I117" s="16"/>
      <c r="J117" s="16"/>
      <c r="K117" s="16"/>
      <c r="L117" s="18"/>
      <c r="M117" s="16"/>
      <c r="N117" s="18"/>
      <c r="O117" s="12"/>
      <c r="P117" s="6"/>
    </row>
    <row r="118" spans="2:16" ht="10.65" customHeight="1" x14ac:dyDescent="0.25">
      <c r="B118" s="6"/>
      <c r="C118" s="18"/>
      <c r="D118" s="16"/>
      <c r="E118" s="18"/>
      <c r="F118" s="18"/>
      <c r="G118" s="18"/>
      <c r="H118" s="16"/>
      <c r="I118" s="16"/>
      <c r="J118" s="16"/>
      <c r="K118" s="16"/>
      <c r="L118" s="18"/>
      <c r="M118" s="16"/>
      <c r="N118" s="18"/>
      <c r="O118" s="12"/>
      <c r="P118" s="6"/>
    </row>
    <row r="119" spans="2:16" ht="10.65" customHeight="1" x14ac:dyDescent="0.25">
      <c r="B119" s="6"/>
      <c r="C119" s="18"/>
      <c r="D119" s="16"/>
      <c r="E119" s="18"/>
      <c r="F119" s="18"/>
      <c r="G119" s="18"/>
      <c r="H119" s="16"/>
      <c r="I119" s="16"/>
      <c r="J119" s="16"/>
      <c r="K119" s="16"/>
      <c r="L119" s="18"/>
      <c r="M119" s="16"/>
      <c r="N119" s="18"/>
      <c r="O119" s="12"/>
      <c r="P119" s="6"/>
    </row>
    <row r="120" spans="2:16" ht="10.65" customHeight="1" x14ac:dyDescent="0.25">
      <c r="B120" s="6"/>
      <c r="C120" s="18"/>
      <c r="D120" s="16"/>
      <c r="E120" s="18"/>
      <c r="F120" s="18"/>
      <c r="G120" s="18"/>
      <c r="H120" s="16"/>
      <c r="I120" s="16"/>
      <c r="J120" s="16"/>
      <c r="K120" s="16"/>
      <c r="L120" s="18"/>
      <c r="M120" s="16"/>
      <c r="N120" s="18"/>
      <c r="O120" s="12"/>
      <c r="P120" s="6"/>
    </row>
    <row r="121" spans="2:16" ht="10.65" customHeight="1" x14ac:dyDescent="0.25">
      <c r="B121" s="6"/>
      <c r="C121" s="18"/>
      <c r="D121" s="16"/>
      <c r="E121" s="18"/>
      <c r="F121" s="18"/>
      <c r="G121" s="18"/>
      <c r="H121" s="16"/>
      <c r="I121" s="16"/>
      <c r="J121" s="16"/>
      <c r="K121" s="16"/>
      <c r="L121" s="18"/>
      <c r="M121" s="16"/>
      <c r="N121" s="18"/>
      <c r="O121" s="12"/>
      <c r="P121" s="6"/>
    </row>
    <row r="122" spans="2:16" ht="10.65" customHeight="1" x14ac:dyDescent="0.25">
      <c r="B122" s="6"/>
      <c r="C122" s="18"/>
      <c r="D122" s="16"/>
      <c r="E122" s="18"/>
      <c r="F122" s="18"/>
      <c r="G122" s="18"/>
      <c r="H122" s="16"/>
      <c r="I122" s="16"/>
      <c r="J122" s="16"/>
      <c r="K122" s="16"/>
      <c r="L122" s="18"/>
      <c r="M122" s="16"/>
      <c r="N122" s="18"/>
      <c r="O122" s="12"/>
      <c r="P122" s="6"/>
    </row>
    <row r="123" spans="2:16" ht="10.65" customHeight="1" x14ac:dyDescent="0.25">
      <c r="B123" s="6"/>
      <c r="C123" s="18"/>
      <c r="D123" s="16"/>
      <c r="E123" s="18"/>
      <c r="F123" s="18"/>
      <c r="G123" s="18"/>
      <c r="H123" s="16"/>
      <c r="I123" s="16"/>
      <c r="J123" s="16"/>
      <c r="K123" s="16"/>
      <c r="L123" s="18"/>
      <c r="M123" s="16"/>
      <c r="N123" s="18"/>
      <c r="O123" s="12"/>
      <c r="P123" s="6"/>
    </row>
    <row r="124" spans="2:16" ht="10.65" customHeight="1" x14ac:dyDescent="0.25">
      <c r="B124" s="6"/>
      <c r="C124" s="18"/>
      <c r="D124" s="16"/>
      <c r="E124" s="18"/>
      <c r="F124" s="18"/>
      <c r="G124" s="18"/>
      <c r="H124" s="16"/>
      <c r="I124" s="16"/>
      <c r="J124" s="16"/>
      <c r="K124" s="16"/>
      <c r="L124" s="18"/>
      <c r="M124" s="16"/>
      <c r="N124" s="18"/>
      <c r="O124" s="12"/>
      <c r="P124" s="6"/>
    </row>
    <row r="125" spans="2:16" ht="10.65" customHeight="1" x14ac:dyDescent="0.25">
      <c r="B125" s="6"/>
      <c r="C125" s="18"/>
      <c r="D125" s="16"/>
      <c r="E125" s="18"/>
      <c r="F125" s="18"/>
      <c r="G125" s="18"/>
      <c r="H125" s="16"/>
      <c r="I125" s="16"/>
      <c r="J125" s="16"/>
      <c r="K125" s="16"/>
      <c r="L125" s="18"/>
      <c r="M125" s="16"/>
      <c r="N125" s="18"/>
      <c r="O125" s="12"/>
      <c r="P125" s="6"/>
    </row>
    <row r="126" spans="2:16" ht="10.65" customHeight="1" x14ac:dyDescent="0.25">
      <c r="B126" s="6"/>
      <c r="C126" s="18"/>
      <c r="D126" s="16"/>
      <c r="E126" s="18"/>
      <c r="F126" s="18"/>
      <c r="G126" s="18"/>
      <c r="H126" s="16"/>
      <c r="I126" s="16"/>
      <c r="J126" s="16"/>
      <c r="K126" s="16"/>
      <c r="L126" s="18"/>
      <c r="M126" s="16"/>
      <c r="N126" s="18"/>
      <c r="O126" s="12"/>
      <c r="P126" s="6"/>
    </row>
    <row r="127" spans="2:16" ht="10.65" customHeight="1" x14ac:dyDescent="0.25">
      <c r="B127" s="6"/>
      <c r="C127" s="18"/>
      <c r="D127" s="16"/>
      <c r="E127" s="18"/>
      <c r="F127" s="18"/>
      <c r="G127" s="18"/>
      <c r="H127" s="16"/>
      <c r="I127" s="16"/>
      <c r="J127" s="16"/>
      <c r="K127" s="16"/>
      <c r="L127" s="18"/>
      <c r="M127" s="16"/>
      <c r="N127" s="18"/>
      <c r="O127" s="12"/>
      <c r="P127" s="6"/>
    </row>
    <row r="128" spans="2:16" ht="10.65" customHeight="1" x14ac:dyDescent="0.25">
      <c r="B128" s="6"/>
      <c r="C128" s="18"/>
      <c r="D128" s="16"/>
      <c r="E128" s="18"/>
      <c r="F128" s="18"/>
      <c r="G128" s="18"/>
      <c r="H128" s="16"/>
      <c r="I128" s="16"/>
      <c r="J128" s="16"/>
      <c r="K128" s="16"/>
      <c r="L128" s="18"/>
      <c r="M128" s="16"/>
      <c r="N128" s="18"/>
      <c r="O128" s="12"/>
      <c r="P128" s="6"/>
    </row>
    <row r="129" spans="2:16" ht="10.65" customHeight="1" x14ac:dyDescent="0.25">
      <c r="B129" s="6"/>
      <c r="C129" s="18"/>
      <c r="D129" s="16"/>
      <c r="E129" s="18"/>
      <c r="F129" s="18"/>
      <c r="G129" s="18"/>
      <c r="H129" s="16"/>
      <c r="I129" s="16"/>
      <c r="J129" s="16"/>
      <c r="K129" s="16"/>
      <c r="L129" s="18"/>
      <c r="M129" s="16"/>
      <c r="N129" s="18"/>
      <c r="O129" s="12"/>
      <c r="P129" s="6"/>
    </row>
    <row r="130" spans="2:16" ht="10.65" customHeight="1" x14ac:dyDescent="0.25">
      <c r="B130" s="6"/>
      <c r="C130" s="18"/>
      <c r="D130" s="16"/>
      <c r="E130" s="18"/>
      <c r="F130" s="18"/>
      <c r="G130" s="18"/>
      <c r="H130" s="16"/>
      <c r="I130" s="16"/>
      <c r="J130" s="16"/>
      <c r="K130" s="16"/>
      <c r="L130" s="18"/>
      <c r="M130" s="16"/>
      <c r="N130" s="18"/>
      <c r="O130" s="12"/>
      <c r="P130" s="6"/>
    </row>
    <row r="131" spans="2:16" ht="10.65" customHeight="1" x14ac:dyDescent="0.25">
      <c r="B131" s="6"/>
      <c r="C131" s="18"/>
      <c r="D131" s="16"/>
      <c r="E131" s="18"/>
      <c r="F131" s="18"/>
      <c r="G131" s="18"/>
      <c r="H131" s="16"/>
      <c r="I131" s="16"/>
      <c r="J131" s="16"/>
      <c r="K131" s="16"/>
      <c r="L131" s="18"/>
      <c r="M131" s="16"/>
      <c r="N131" s="18"/>
      <c r="O131" s="12"/>
      <c r="P131" s="6"/>
    </row>
    <row r="132" spans="2:16" ht="10.65" customHeight="1" x14ac:dyDescent="0.25">
      <c r="B132" s="6"/>
      <c r="C132" s="18"/>
      <c r="D132" s="16"/>
      <c r="E132" s="18"/>
      <c r="F132" s="18"/>
      <c r="G132" s="18"/>
      <c r="H132" s="16"/>
      <c r="I132" s="16"/>
      <c r="J132" s="16"/>
      <c r="K132" s="16"/>
      <c r="L132" s="18"/>
      <c r="M132" s="16"/>
      <c r="N132" s="18"/>
      <c r="O132" s="12"/>
      <c r="P132" s="6"/>
    </row>
    <row r="133" spans="2:16" ht="10.65" customHeight="1" x14ac:dyDescent="0.25">
      <c r="B133" s="6"/>
      <c r="C133" s="18"/>
      <c r="D133" s="16"/>
      <c r="E133" s="18"/>
      <c r="F133" s="18"/>
      <c r="G133" s="18"/>
      <c r="H133" s="16"/>
      <c r="I133" s="16"/>
      <c r="J133" s="16"/>
      <c r="K133" s="16"/>
      <c r="L133" s="18"/>
      <c r="M133" s="16"/>
      <c r="N133" s="18"/>
      <c r="O133" s="12"/>
      <c r="P133" s="6"/>
    </row>
    <row r="134" spans="2:16" ht="10.65" customHeight="1" x14ac:dyDescent="0.25">
      <c r="B134" s="58"/>
      <c r="C134" s="18"/>
      <c r="D134" s="16"/>
      <c r="E134" s="18"/>
      <c r="F134" s="18"/>
      <c r="G134" s="18"/>
      <c r="H134" s="16"/>
      <c r="I134" s="16"/>
      <c r="J134" s="16"/>
      <c r="K134" s="16"/>
      <c r="L134" s="18"/>
      <c r="M134" s="16"/>
      <c r="N134" s="18"/>
      <c r="O134" s="12"/>
      <c r="P134" s="6"/>
    </row>
    <row r="135" spans="2:16" ht="10.65" customHeight="1" x14ac:dyDescent="0.25">
      <c r="B135" s="58"/>
      <c r="C135" s="18"/>
      <c r="D135" s="16"/>
      <c r="E135" s="18"/>
      <c r="F135" s="18"/>
      <c r="G135" s="18"/>
      <c r="H135" s="16"/>
      <c r="I135" s="16"/>
      <c r="J135" s="16"/>
      <c r="K135" s="16"/>
      <c r="L135" s="18"/>
      <c r="M135" s="16"/>
      <c r="N135" s="18"/>
      <c r="O135" s="12"/>
      <c r="P135" s="6"/>
    </row>
    <row r="136" spans="2:16" ht="10.65" customHeight="1" x14ac:dyDescent="0.25">
      <c r="B136" s="6"/>
      <c r="C136" s="18"/>
      <c r="D136" s="16"/>
      <c r="E136" s="18"/>
      <c r="F136" s="18"/>
      <c r="G136" s="18"/>
      <c r="H136" s="16"/>
      <c r="I136" s="16"/>
      <c r="J136" s="16"/>
      <c r="K136" s="16"/>
      <c r="L136" s="18"/>
      <c r="M136" s="16"/>
      <c r="N136" s="18"/>
      <c r="O136" s="12"/>
      <c r="P136" s="6"/>
    </row>
    <row r="137" spans="2:16" ht="10.65" customHeight="1" x14ac:dyDescent="0.25">
      <c r="B137" s="6"/>
      <c r="C137" s="22"/>
      <c r="D137" s="16"/>
      <c r="E137" s="18"/>
      <c r="F137" s="18"/>
      <c r="G137" s="18"/>
      <c r="H137" s="17"/>
      <c r="I137" s="17"/>
      <c r="J137" s="17"/>
      <c r="K137" s="17"/>
      <c r="L137" s="22"/>
      <c r="M137" s="17"/>
      <c r="N137" s="22"/>
      <c r="O137" s="12"/>
      <c r="P137" s="6"/>
    </row>
    <row r="138" spans="2:16" ht="10.65" customHeight="1" x14ac:dyDescent="0.25">
      <c r="B138" s="58"/>
      <c r="C138" s="17"/>
      <c r="D138" s="17"/>
      <c r="E138" s="17"/>
      <c r="F138" s="18"/>
      <c r="G138" s="17"/>
      <c r="H138" s="17"/>
      <c r="I138" s="17"/>
      <c r="J138" s="17"/>
      <c r="K138" s="17"/>
      <c r="L138" s="22"/>
      <c r="M138" s="17"/>
      <c r="N138" s="22"/>
      <c r="O138" s="12"/>
      <c r="P138" s="6"/>
    </row>
    <row r="139" spans="2:16" ht="10.65" customHeight="1" x14ac:dyDescent="0.25">
      <c r="B139" s="59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2:16" ht="10.65" customHeight="1" x14ac:dyDescent="0.25">
      <c r="B140" s="59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2:16" ht="10.65" customHeight="1" x14ac:dyDescent="0.25">
      <c r="B141" s="59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2:16" ht="10.65" customHeight="1" x14ac:dyDescent="0.25">
      <c r="B142" s="59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2:16" ht="10.65" customHeight="1" x14ac:dyDescent="0.25">
      <c r="B143" s="59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2:16" ht="10.65" customHeight="1" x14ac:dyDescent="0.25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2:16" ht="10.65" customHeight="1" x14ac:dyDescent="0.25">
      <c r="B145" s="13"/>
      <c r="C145" s="12"/>
      <c r="D145" s="12"/>
      <c r="E145" s="12"/>
      <c r="F145" s="19"/>
      <c r="G145" s="17"/>
      <c r="H145" s="47"/>
      <c r="I145" s="47"/>
      <c r="J145" s="47"/>
      <c r="K145" s="47"/>
      <c r="L145" s="48"/>
      <c r="M145" s="48"/>
      <c r="N145" s="48"/>
      <c r="O145" s="47"/>
      <c r="P145" s="6"/>
    </row>
    <row r="146" spans="2:16" ht="10.65" customHeight="1" x14ac:dyDescent="0.25">
      <c r="B146" s="13"/>
      <c r="C146" s="12"/>
      <c r="D146" s="12"/>
      <c r="E146" s="12"/>
      <c r="F146" s="19"/>
      <c r="G146" s="12"/>
      <c r="H146" s="47"/>
      <c r="I146" s="47"/>
      <c r="J146" s="47"/>
      <c r="K146" s="47"/>
      <c r="L146" s="48"/>
      <c r="M146" s="48"/>
      <c r="N146" s="48"/>
      <c r="O146" s="12"/>
      <c r="P146" s="6"/>
    </row>
    <row r="147" spans="2:16" ht="10.65" customHeight="1" x14ac:dyDescent="0.25">
      <c r="B147" s="13"/>
      <c r="C147" s="12"/>
      <c r="D147" s="12"/>
      <c r="E147" s="12"/>
      <c r="F147" s="19"/>
      <c r="G147" s="12"/>
      <c r="H147" s="60"/>
      <c r="I147" s="60"/>
      <c r="J147" s="60"/>
      <c r="K147" s="12"/>
      <c r="L147" s="19"/>
      <c r="M147" s="19"/>
      <c r="N147" s="19"/>
      <c r="O147" s="12"/>
      <c r="P147" s="6"/>
    </row>
    <row r="148" spans="2:16" ht="10.65" customHeight="1" x14ac:dyDescent="0.25">
      <c r="B148" s="13"/>
      <c r="C148" s="12"/>
      <c r="D148" s="12"/>
      <c r="E148" s="12"/>
      <c r="F148" s="19"/>
      <c r="G148" s="12"/>
      <c r="H148" s="12"/>
      <c r="I148" s="12"/>
      <c r="J148" s="17"/>
      <c r="K148" s="12"/>
      <c r="L148" s="19"/>
      <c r="M148" s="19"/>
      <c r="N148" s="56"/>
      <c r="O148" s="12"/>
      <c r="P148" s="6"/>
    </row>
    <row r="149" spans="2:16" ht="10.65" customHeight="1" x14ac:dyDescent="0.25">
      <c r="B149" s="6"/>
      <c r="C149" s="12"/>
      <c r="D149" s="12"/>
      <c r="E149" s="12"/>
      <c r="F149" s="19"/>
      <c r="G149" s="12"/>
      <c r="H149" s="55"/>
      <c r="I149" s="55"/>
      <c r="J149" s="55"/>
      <c r="K149" s="55"/>
      <c r="L149" s="19"/>
      <c r="M149" s="12"/>
      <c r="N149" s="56"/>
      <c r="O149" s="12"/>
      <c r="P149" s="6"/>
    </row>
    <row r="150" spans="2:16" ht="10.65" customHeight="1" x14ac:dyDescent="0.25">
      <c r="B150" s="6"/>
      <c r="C150" s="57"/>
      <c r="D150" s="47"/>
      <c r="E150" s="47"/>
      <c r="F150" s="48"/>
      <c r="G150" s="47"/>
      <c r="H150" s="49"/>
      <c r="I150" s="49"/>
      <c r="J150" s="49"/>
      <c r="K150" s="49"/>
      <c r="L150" s="48"/>
      <c r="M150" s="47"/>
      <c r="N150" s="50"/>
      <c r="O150" s="6"/>
      <c r="P150" s="6"/>
    </row>
    <row r="151" spans="2:16" ht="10.65" customHeight="1" x14ac:dyDescent="0.25">
      <c r="B151" s="6"/>
      <c r="C151" s="18"/>
      <c r="D151" s="16"/>
      <c r="E151" s="18"/>
      <c r="F151" s="18"/>
      <c r="G151" s="18"/>
      <c r="H151" s="16"/>
      <c r="I151" s="16"/>
      <c r="J151" s="16"/>
      <c r="K151" s="16"/>
      <c r="L151" s="18"/>
      <c r="M151" s="16"/>
      <c r="N151" s="18"/>
      <c r="O151" s="12"/>
      <c r="P151" s="6"/>
    </row>
    <row r="152" spans="2:16" ht="10.65" customHeight="1" x14ac:dyDescent="0.25">
      <c r="B152" s="6"/>
      <c r="C152" s="18"/>
      <c r="D152" s="16"/>
      <c r="E152" s="18"/>
      <c r="F152" s="18"/>
      <c r="G152" s="18"/>
      <c r="H152" s="16"/>
      <c r="I152" s="16"/>
      <c r="J152" s="16"/>
      <c r="K152" s="16"/>
      <c r="L152" s="18"/>
      <c r="M152" s="16"/>
      <c r="N152" s="18"/>
      <c r="O152" s="12"/>
      <c r="P152" s="6"/>
    </row>
    <row r="153" spans="2:16" ht="10.65" customHeight="1" x14ac:dyDescent="0.25">
      <c r="B153" s="6"/>
      <c r="C153" s="18"/>
      <c r="D153" s="16"/>
      <c r="E153" s="18"/>
      <c r="F153" s="18"/>
      <c r="G153" s="18"/>
      <c r="H153" s="16"/>
      <c r="I153" s="16"/>
      <c r="J153" s="16"/>
      <c r="K153" s="16"/>
      <c r="L153" s="18"/>
      <c r="M153" s="16"/>
      <c r="N153" s="18"/>
      <c r="O153" s="12"/>
      <c r="P153" s="6"/>
    </row>
    <row r="154" spans="2:16" ht="10.65" customHeight="1" x14ac:dyDescent="0.25">
      <c r="B154" s="6"/>
      <c r="C154" s="18"/>
      <c r="D154" s="16"/>
      <c r="E154" s="18"/>
      <c r="F154" s="18"/>
      <c r="G154" s="18"/>
      <c r="H154" s="16"/>
      <c r="I154" s="16"/>
      <c r="J154" s="16"/>
      <c r="K154" s="16"/>
      <c r="L154" s="18"/>
      <c r="M154" s="16"/>
      <c r="N154" s="18"/>
      <c r="O154" s="12"/>
      <c r="P154" s="6"/>
    </row>
    <row r="155" spans="2:16" ht="10.65" customHeight="1" x14ac:dyDescent="0.25">
      <c r="B155" s="6"/>
      <c r="C155" s="18"/>
      <c r="D155" s="16"/>
      <c r="E155" s="18"/>
      <c r="F155" s="18"/>
      <c r="G155" s="18"/>
      <c r="H155" s="16"/>
      <c r="I155" s="16"/>
      <c r="J155" s="16"/>
      <c r="K155" s="16"/>
      <c r="L155" s="18"/>
      <c r="M155" s="16"/>
      <c r="N155" s="18"/>
      <c r="O155" s="12"/>
      <c r="P155" s="6"/>
    </row>
    <row r="156" spans="2:16" ht="10.65" customHeight="1" x14ac:dyDescent="0.25">
      <c r="B156" s="6"/>
      <c r="C156" s="18"/>
      <c r="D156" s="16"/>
      <c r="E156" s="18"/>
      <c r="F156" s="18"/>
      <c r="G156" s="18"/>
      <c r="H156" s="16"/>
      <c r="I156" s="16"/>
      <c r="J156" s="16"/>
      <c r="K156" s="16"/>
      <c r="L156" s="18"/>
      <c r="M156" s="16"/>
      <c r="N156" s="18"/>
      <c r="O156" s="12"/>
      <c r="P156" s="6"/>
    </row>
    <row r="157" spans="2:16" ht="10.65" customHeight="1" x14ac:dyDescent="0.25">
      <c r="B157" s="6"/>
      <c r="C157" s="18"/>
      <c r="D157" s="16"/>
      <c r="E157" s="18"/>
      <c r="F157" s="18"/>
      <c r="G157" s="18"/>
      <c r="H157" s="16"/>
      <c r="I157" s="16"/>
      <c r="J157" s="16"/>
      <c r="K157" s="16"/>
      <c r="L157" s="18"/>
      <c r="M157" s="16"/>
      <c r="N157" s="18"/>
      <c r="O157" s="12"/>
      <c r="P157" s="6"/>
    </row>
    <row r="158" spans="2:16" x14ac:dyDescent="0.25">
      <c r="B158" s="6"/>
      <c r="C158" s="18"/>
      <c r="D158" s="16"/>
      <c r="E158" s="18"/>
      <c r="F158" s="18"/>
      <c r="G158" s="18"/>
      <c r="H158" s="16"/>
      <c r="I158" s="16"/>
      <c r="J158" s="16"/>
      <c r="K158" s="16"/>
      <c r="L158" s="18"/>
      <c r="M158" s="16"/>
      <c r="N158" s="18"/>
      <c r="O158" s="12"/>
      <c r="P158" s="6"/>
    </row>
    <row r="159" spans="2:16" ht="10.65" customHeight="1" x14ac:dyDescent="0.25">
      <c r="B159" s="6"/>
      <c r="C159" s="18"/>
      <c r="D159" s="16"/>
      <c r="E159" s="18"/>
      <c r="F159" s="18"/>
      <c r="G159" s="18"/>
      <c r="H159" s="16"/>
      <c r="I159" s="16"/>
      <c r="J159" s="16"/>
      <c r="K159" s="16"/>
      <c r="L159" s="18"/>
      <c r="M159" s="16"/>
      <c r="N159" s="18"/>
      <c r="O159" s="12"/>
      <c r="P159" s="6"/>
    </row>
    <row r="160" spans="2:16" ht="10.65" customHeight="1" x14ac:dyDescent="0.25">
      <c r="B160" s="6"/>
      <c r="C160" s="18"/>
      <c r="D160" s="16"/>
      <c r="E160" s="18"/>
      <c r="F160" s="18"/>
      <c r="G160" s="18"/>
      <c r="H160" s="16"/>
      <c r="I160" s="16"/>
      <c r="J160" s="16"/>
      <c r="K160" s="16"/>
      <c r="L160" s="18"/>
      <c r="M160" s="16"/>
      <c r="N160" s="18"/>
      <c r="O160" s="12"/>
      <c r="P160" s="6"/>
    </row>
    <row r="161" spans="2:16" ht="10.65" customHeight="1" x14ac:dyDescent="0.25">
      <c r="B161" s="6"/>
      <c r="C161" s="18"/>
      <c r="D161" s="16"/>
      <c r="E161" s="18"/>
      <c r="F161" s="18"/>
      <c r="G161" s="18"/>
      <c r="H161" s="16"/>
      <c r="I161" s="16"/>
      <c r="J161" s="16"/>
      <c r="K161" s="16"/>
      <c r="L161" s="18"/>
      <c r="M161" s="16"/>
      <c r="N161" s="18"/>
      <c r="O161" s="12"/>
      <c r="P161" s="6"/>
    </row>
    <row r="162" spans="2:16" ht="10.65" customHeight="1" x14ac:dyDescent="0.25">
      <c r="B162" s="6"/>
      <c r="C162" s="18"/>
      <c r="D162" s="16"/>
      <c r="E162" s="18"/>
      <c r="F162" s="18"/>
      <c r="G162" s="18"/>
      <c r="H162" s="16"/>
      <c r="I162" s="16"/>
      <c r="J162" s="16"/>
      <c r="K162" s="16"/>
      <c r="L162" s="18"/>
      <c r="M162" s="16"/>
      <c r="N162" s="18"/>
      <c r="O162" s="12"/>
      <c r="P162" s="6"/>
    </row>
    <row r="163" spans="2:16" ht="10.65" customHeight="1" x14ac:dyDescent="0.25">
      <c r="B163" s="6"/>
      <c r="C163" s="18"/>
      <c r="D163" s="16"/>
      <c r="E163" s="18"/>
      <c r="F163" s="18"/>
      <c r="G163" s="18"/>
      <c r="H163" s="16"/>
      <c r="I163" s="16"/>
      <c r="J163" s="16"/>
      <c r="K163" s="16"/>
      <c r="L163" s="18"/>
      <c r="M163" s="16"/>
      <c r="N163" s="18"/>
      <c r="O163" s="12"/>
      <c r="P163" s="6"/>
    </row>
    <row r="164" spans="2:16" ht="10.65" customHeight="1" x14ac:dyDescent="0.25">
      <c r="B164" s="6"/>
      <c r="C164" s="18"/>
      <c r="D164" s="16"/>
      <c r="E164" s="18"/>
      <c r="F164" s="18"/>
      <c r="G164" s="18"/>
      <c r="H164" s="16"/>
      <c r="I164" s="16"/>
      <c r="J164" s="16"/>
      <c r="K164" s="16"/>
      <c r="L164" s="18"/>
      <c r="M164" s="16"/>
      <c r="N164" s="18"/>
      <c r="O164" s="12"/>
      <c r="P164" s="6"/>
    </row>
    <row r="165" spans="2:16" ht="10.65" customHeight="1" x14ac:dyDescent="0.25">
      <c r="B165" s="6"/>
      <c r="C165" s="18"/>
      <c r="D165" s="16"/>
      <c r="E165" s="18"/>
      <c r="F165" s="18"/>
      <c r="G165" s="18"/>
      <c r="H165" s="16"/>
      <c r="I165" s="16"/>
      <c r="J165" s="16"/>
      <c r="K165" s="16"/>
      <c r="L165" s="18"/>
      <c r="M165" s="16"/>
      <c r="N165" s="18"/>
      <c r="O165" s="12"/>
      <c r="P165" s="6"/>
    </row>
    <row r="166" spans="2:16" ht="10.65" customHeight="1" x14ac:dyDescent="0.25">
      <c r="B166" s="6"/>
      <c r="C166" s="18"/>
      <c r="D166" s="16"/>
      <c r="E166" s="18"/>
      <c r="F166" s="18"/>
      <c r="G166" s="18"/>
      <c r="H166" s="16"/>
      <c r="I166" s="16"/>
      <c r="J166" s="16"/>
      <c r="K166" s="16"/>
      <c r="L166" s="18"/>
      <c r="M166" s="16"/>
      <c r="N166" s="18"/>
      <c r="O166" s="12"/>
      <c r="P166" s="6"/>
    </row>
    <row r="167" spans="2:16" ht="10.65" customHeight="1" x14ac:dyDescent="0.25">
      <c r="B167" s="6"/>
      <c r="C167" s="18"/>
      <c r="D167" s="16"/>
      <c r="E167" s="18"/>
      <c r="F167" s="18"/>
      <c r="G167" s="18"/>
      <c r="H167" s="16"/>
      <c r="I167" s="16"/>
      <c r="J167" s="16"/>
      <c r="K167" s="16"/>
      <c r="L167" s="18"/>
      <c r="M167" s="16"/>
      <c r="N167" s="18"/>
      <c r="O167" s="12"/>
      <c r="P167" s="6"/>
    </row>
    <row r="168" spans="2:16" ht="10.65" customHeight="1" x14ac:dyDescent="0.25">
      <c r="B168" s="6"/>
      <c r="C168" s="18"/>
      <c r="D168" s="16"/>
      <c r="E168" s="18"/>
      <c r="F168" s="18"/>
      <c r="G168" s="18"/>
      <c r="H168" s="16"/>
      <c r="I168" s="16"/>
      <c r="J168" s="16"/>
      <c r="K168" s="16"/>
      <c r="L168" s="18"/>
      <c r="M168" s="16"/>
      <c r="N168" s="18"/>
      <c r="O168" s="12"/>
      <c r="P168" s="6"/>
    </row>
    <row r="169" spans="2:16" ht="10.65" customHeight="1" x14ac:dyDescent="0.25">
      <c r="B169" s="6"/>
      <c r="C169" s="18"/>
      <c r="D169" s="16"/>
      <c r="E169" s="18"/>
      <c r="F169" s="18"/>
      <c r="G169" s="18"/>
      <c r="H169" s="16"/>
      <c r="I169" s="16"/>
      <c r="J169" s="16"/>
      <c r="K169" s="16"/>
      <c r="L169" s="18"/>
      <c r="M169" s="16"/>
      <c r="N169" s="18"/>
      <c r="O169" s="12"/>
      <c r="P169" s="6"/>
    </row>
    <row r="170" spans="2:16" ht="10.65" customHeight="1" x14ac:dyDescent="0.25">
      <c r="B170" s="6"/>
      <c r="C170" s="18"/>
      <c r="D170" s="16"/>
      <c r="E170" s="18"/>
      <c r="F170" s="18"/>
      <c r="G170" s="18"/>
      <c r="H170" s="16"/>
      <c r="I170" s="16"/>
      <c r="J170" s="16"/>
      <c r="K170" s="16"/>
      <c r="L170" s="18"/>
      <c r="M170" s="16"/>
      <c r="N170" s="18"/>
      <c r="O170" s="12"/>
      <c r="P170" s="6"/>
    </row>
    <row r="171" spans="2:16" ht="10.65" customHeight="1" x14ac:dyDescent="0.25">
      <c r="B171" s="6"/>
      <c r="C171" s="18"/>
      <c r="D171" s="16"/>
      <c r="E171" s="18"/>
      <c r="F171" s="18"/>
      <c r="G171" s="18"/>
      <c r="H171" s="16"/>
      <c r="I171" s="16"/>
      <c r="J171" s="16"/>
      <c r="K171" s="16"/>
      <c r="L171" s="18"/>
      <c r="M171" s="16"/>
      <c r="N171" s="18"/>
      <c r="O171" s="12"/>
      <c r="P171" s="6"/>
    </row>
    <row r="172" spans="2:16" ht="10.65" customHeight="1" x14ac:dyDescent="0.25">
      <c r="B172" s="6"/>
      <c r="C172" s="18"/>
      <c r="D172" s="16"/>
      <c r="E172" s="18"/>
      <c r="F172" s="18"/>
      <c r="G172" s="18"/>
      <c r="H172" s="16"/>
      <c r="I172" s="16"/>
      <c r="J172" s="16"/>
      <c r="K172" s="16"/>
      <c r="L172" s="18"/>
      <c r="M172" s="16"/>
      <c r="N172" s="18"/>
      <c r="O172" s="12"/>
      <c r="P172" s="6"/>
    </row>
    <row r="173" spans="2:16" ht="10.65" customHeight="1" x14ac:dyDescent="0.25">
      <c r="B173" s="6"/>
      <c r="C173" s="18"/>
      <c r="D173" s="16"/>
      <c r="E173" s="18"/>
      <c r="F173" s="18"/>
      <c r="G173" s="18"/>
      <c r="H173" s="16"/>
      <c r="I173" s="16"/>
      <c r="J173" s="16"/>
      <c r="K173" s="16"/>
      <c r="L173" s="18"/>
      <c r="M173" s="16"/>
      <c r="N173" s="18"/>
      <c r="O173" s="12"/>
      <c r="P173" s="6"/>
    </row>
    <row r="174" spans="2:16" ht="10.65" customHeight="1" x14ac:dyDescent="0.25">
      <c r="B174" s="6"/>
      <c r="C174" s="18"/>
      <c r="D174" s="16"/>
      <c r="E174" s="18"/>
      <c r="F174" s="18"/>
      <c r="G174" s="18"/>
      <c r="H174" s="16"/>
      <c r="I174" s="16"/>
      <c r="J174" s="16"/>
      <c r="K174" s="16"/>
      <c r="L174" s="18"/>
      <c r="M174" s="16"/>
      <c r="N174" s="18"/>
      <c r="O174" s="12"/>
      <c r="P174" s="6"/>
    </row>
    <row r="175" spans="2:16" ht="10.65" customHeight="1" x14ac:dyDescent="0.25">
      <c r="B175" s="6"/>
      <c r="C175" s="18"/>
      <c r="D175" s="16"/>
      <c r="E175" s="18"/>
      <c r="F175" s="18"/>
      <c r="G175" s="18"/>
      <c r="H175" s="16"/>
      <c r="I175" s="16"/>
      <c r="J175" s="16"/>
      <c r="K175" s="16"/>
      <c r="L175" s="18"/>
      <c r="M175" s="16"/>
      <c r="N175" s="18"/>
      <c r="O175" s="12"/>
      <c r="P175" s="6"/>
    </row>
    <row r="176" spans="2:16" ht="10.65" customHeight="1" x14ac:dyDescent="0.25">
      <c r="B176" s="58"/>
      <c r="C176" s="18"/>
      <c r="D176" s="16"/>
      <c r="E176" s="18"/>
      <c r="F176" s="18"/>
      <c r="G176" s="18"/>
      <c r="H176" s="16"/>
      <c r="I176" s="16"/>
      <c r="J176" s="16"/>
      <c r="K176" s="16"/>
      <c r="L176" s="18"/>
      <c r="M176" s="16"/>
      <c r="N176" s="18"/>
      <c r="O176" s="12"/>
      <c r="P176" s="6"/>
    </row>
    <row r="177" spans="2:16" ht="10.65" customHeight="1" x14ac:dyDescent="0.25">
      <c r="B177" s="58"/>
      <c r="C177" s="18"/>
      <c r="D177" s="16"/>
      <c r="E177" s="18"/>
      <c r="F177" s="18"/>
      <c r="G177" s="18"/>
      <c r="H177" s="16"/>
      <c r="I177" s="16"/>
      <c r="J177" s="16"/>
      <c r="K177" s="16"/>
      <c r="L177" s="18"/>
      <c r="M177" s="16"/>
      <c r="N177" s="18"/>
      <c r="O177" s="12"/>
      <c r="P177" s="6"/>
    </row>
    <row r="178" spans="2:16" ht="10.65" customHeight="1" x14ac:dyDescent="0.25">
      <c r="B178" s="6"/>
      <c r="C178" s="18"/>
      <c r="D178" s="16"/>
      <c r="E178" s="18"/>
      <c r="F178" s="18"/>
      <c r="G178" s="18"/>
      <c r="H178" s="16"/>
      <c r="I178" s="16"/>
      <c r="J178" s="16"/>
      <c r="K178" s="16"/>
      <c r="L178" s="18"/>
      <c r="M178" s="16"/>
      <c r="N178" s="18"/>
      <c r="O178" s="12"/>
      <c r="P178" s="6"/>
    </row>
    <row r="179" spans="2:16" ht="10.65" customHeight="1" x14ac:dyDescent="0.25">
      <c r="B179" s="6"/>
      <c r="C179" s="22"/>
      <c r="D179" s="16"/>
      <c r="E179" s="18"/>
      <c r="F179" s="18"/>
      <c r="G179" s="18"/>
      <c r="H179" s="17"/>
      <c r="I179" s="17"/>
      <c r="J179" s="17"/>
      <c r="K179" s="17"/>
      <c r="L179" s="22"/>
      <c r="M179" s="17"/>
      <c r="N179" s="22"/>
      <c r="O179" s="12"/>
      <c r="P179" s="6"/>
    </row>
    <row r="180" spans="2:16" ht="10.65" customHeight="1" x14ac:dyDescent="0.25">
      <c r="B180" s="6"/>
      <c r="C180" s="17"/>
      <c r="D180" s="17"/>
      <c r="E180" s="17"/>
      <c r="F180" s="18"/>
      <c r="G180" s="17"/>
      <c r="H180" s="17"/>
      <c r="I180" s="17"/>
      <c r="J180" s="17"/>
      <c r="K180" s="17"/>
      <c r="L180" s="22"/>
      <c r="M180" s="17"/>
      <c r="N180" s="22"/>
      <c r="O180" s="12"/>
      <c r="P180" s="6"/>
    </row>
    <row r="181" spans="2:16" ht="10.65" customHeight="1" x14ac:dyDescent="0.25">
      <c r="B181" s="13"/>
      <c r="C181" s="12"/>
      <c r="D181" s="12"/>
      <c r="E181" s="12"/>
      <c r="F181" s="19"/>
      <c r="G181" s="17"/>
      <c r="H181" s="47"/>
      <c r="I181" s="47"/>
      <c r="J181" s="47"/>
      <c r="K181" s="47"/>
      <c r="L181" s="48"/>
      <c r="M181" s="48"/>
      <c r="N181" s="48"/>
      <c r="O181" s="47"/>
      <c r="P181" s="6"/>
    </row>
    <row r="182" spans="2:16" ht="10.65" customHeight="1" x14ac:dyDescent="0.25">
      <c r="B182" s="13"/>
      <c r="C182" s="12"/>
      <c r="D182" s="12"/>
      <c r="E182" s="12"/>
      <c r="F182" s="19"/>
      <c r="G182" s="12"/>
      <c r="H182" s="47"/>
      <c r="I182" s="47"/>
      <c r="J182" s="47"/>
      <c r="K182" s="47"/>
      <c r="L182" s="48"/>
      <c r="M182" s="48"/>
      <c r="N182" s="48"/>
      <c r="O182" s="12"/>
      <c r="P182" s="6"/>
    </row>
    <row r="183" spans="2:16" ht="10.65" customHeight="1" x14ac:dyDescent="0.25">
      <c r="B183" s="13"/>
      <c r="C183" s="12"/>
      <c r="D183" s="12"/>
      <c r="E183" s="12"/>
      <c r="F183" s="19"/>
      <c r="G183" s="12"/>
      <c r="H183" s="60"/>
      <c r="I183" s="60"/>
      <c r="J183" s="60"/>
      <c r="K183" s="12"/>
      <c r="L183" s="19"/>
      <c r="M183" s="19"/>
      <c r="N183" s="19"/>
      <c r="O183" s="12"/>
      <c r="P183" s="6"/>
    </row>
    <row r="184" spans="2:16" ht="10.65" customHeight="1" x14ac:dyDescent="0.25">
      <c r="B184" s="13"/>
      <c r="C184" s="12"/>
      <c r="D184" s="12"/>
      <c r="E184" s="12"/>
      <c r="F184" s="19"/>
      <c r="G184" s="12"/>
      <c r="H184" s="12"/>
      <c r="I184" s="12"/>
      <c r="J184" s="17"/>
      <c r="K184" s="12"/>
      <c r="L184" s="19"/>
      <c r="M184" s="19"/>
      <c r="N184" s="56"/>
      <c r="O184" s="12"/>
      <c r="P184" s="6"/>
    </row>
    <row r="185" spans="2:16" ht="10.65" customHeight="1" x14ac:dyDescent="0.25">
      <c r="B185" s="6"/>
      <c r="C185" s="12"/>
      <c r="D185" s="12"/>
      <c r="E185" s="12"/>
      <c r="F185" s="19"/>
      <c r="G185" s="12"/>
      <c r="H185" s="55"/>
      <c r="I185" s="55"/>
      <c r="J185" s="55"/>
      <c r="K185" s="55"/>
      <c r="L185" s="19"/>
      <c r="M185" s="12"/>
      <c r="N185" s="56"/>
      <c r="O185" s="12"/>
      <c r="P185" s="6"/>
    </row>
    <row r="186" spans="2:16" ht="10.65" customHeight="1" x14ac:dyDescent="0.25">
      <c r="B186" s="6"/>
      <c r="C186" s="57"/>
      <c r="D186" s="47"/>
      <c r="E186" s="47"/>
      <c r="F186" s="48"/>
      <c r="G186" s="47"/>
      <c r="H186" s="49"/>
      <c r="I186" s="49"/>
      <c r="J186" s="49"/>
      <c r="K186" s="49"/>
      <c r="L186" s="48"/>
      <c r="M186" s="47"/>
      <c r="N186" s="50"/>
      <c r="O186" s="6"/>
      <c r="P186" s="6"/>
    </row>
    <row r="187" spans="2:16" ht="10.65" customHeight="1" x14ac:dyDescent="0.25">
      <c r="B187" s="6"/>
      <c r="C187" s="18"/>
      <c r="D187" s="16"/>
      <c r="E187" s="18"/>
      <c r="F187" s="18"/>
      <c r="G187" s="18"/>
      <c r="H187" s="16"/>
      <c r="I187" s="16"/>
      <c r="J187" s="16"/>
      <c r="K187" s="16"/>
      <c r="L187" s="18"/>
      <c r="M187" s="16"/>
      <c r="N187" s="18"/>
      <c r="O187" s="12"/>
      <c r="P187" s="6"/>
    </row>
    <row r="188" spans="2:16" ht="10.65" customHeight="1" x14ac:dyDescent="0.25">
      <c r="B188" s="6"/>
      <c r="C188" s="18"/>
      <c r="D188" s="16"/>
      <c r="E188" s="18"/>
      <c r="F188" s="18"/>
      <c r="G188" s="18"/>
      <c r="H188" s="16"/>
      <c r="I188" s="16"/>
      <c r="J188" s="16"/>
      <c r="K188" s="16"/>
      <c r="L188" s="18"/>
      <c r="M188" s="16"/>
      <c r="N188" s="18"/>
      <c r="O188" s="12"/>
      <c r="P188" s="6"/>
    </row>
    <row r="189" spans="2:16" ht="10.65" customHeight="1" x14ac:dyDescent="0.25">
      <c r="B189" s="6"/>
      <c r="C189" s="18"/>
      <c r="D189" s="16"/>
      <c r="E189" s="18"/>
      <c r="F189" s="18"/>
      <c r="G189" s="18"/>
      <c r="H189" s="16"/>
      <c r="I189" s="16"/>
      <c r="J189" s="16"/>
      <c r="K189" s="16"/>
      <c r="L189" s="18"/>
      <c r="M189" s="16"/>
      <c r="N189" s="18"/>
      <c r="O189" s="12"/>
      <c r="P189" s="6"/>
    </row>
    <row r="190" spans="2:16" ht="10.65" customHeight="1" x14ac:dyDescent="0.25">
      <c r="B190" s="6"/>
      <c r="C190" s="18"/>
      <c r="D190" s="16"/>
      <c r="E190" s="18"/>
      <c r="F190" s="18"/>
      <c r="G190" s="18"/>
      <c r="H190" s="16"/>
      <c r="I190" s="16"/>
      <c r="J190" s="16"/>
      <c r="K190" s="16"/>
      <c r="L190" s="18"/>
      <c r="M190" s="16"/>
      <c r="N190" s="18"/>
      <c r="O190" s="12"/>
      <c r="P190" s="6"/>
    </row>
    <row r="191" spans="2:16" ht="10.65" customHeight="1" x14ac:dyDescent="0.25">
      <c r="B191" s="6"/>
      <c r="C191" s="18"/>
      <c r="D191" s="16"/>
      <c r="E191" s="18"/>
      <c r="F191" s="18"/>
      <c r="G191" s="18"/>
      <c r="H191" s="16"/>
      <c r="I191" s="16"/>
      <c r="J191" s="16"/>
      <c r="K191" s="16"/>
      <c r="L191" s="18"/>
      <c r="M191" s="16"/>
      <c r="N191" s="18"/>
      <c r="O191" s="12"/>
      <c r="P191" s="6"/>
    </row>
    <row r="192" spans="2:16" ht="10.65" customHeight="1" x14ac:dyDescent="0.25">
      <c r="B192" s="6"/>
      <c r="C192" s="18"/>
      <c r="D192" s="16"/>
      <c r="E192" s="18"/>
      <c r="F192" s="18"/>
      <c r="G192" s="18"/>
      <c r="H192" s="16"/>
      <c r="I192" s="16"/>
      <c r="J192" s="16"/>
      <c r="K192" s="16"/>
      <c r="L192" s="18"/>
      <c r="M192" s="16"/>
      <c r="N192" s="18"/>
      <c r="O192" s="12"/>
      <c r="P192" s="6"/>
    </row>
    <row r="193" spans="2:16" ht="10.65" customHeight="1" x14ac:dyDescent="0.25">
      <c r="B193" s="6"/>
      <c r="C193" s="18"/>
      <c r="D193" s="16"/>
      <c r="E193" s="18"/>
      <c r="F193" s="18"/>
      <c r="G193" s="18"/>
      <c r="H193" s="16"/>
      <c r="I193" s="16"/>
      <c r="J193" s="16"/>
      <c r="K193" s="16"/>
      <c r="L193" s="18"/>
      <c r="M193" s="16"/>
      <c r="N193" s="18"/>
      <c r="O193" s="12"/>
      <c r="P193" s="6"/>
    </row>
    <row r="194" spans="2:16" s="6" customFormat="1" ht="10.65" customHeight="1" x14ac:dyDescent="0.25">
      <c r="C194" s="18"/>
      <c r="D194" s="16"/>
      <c r="E194" s="18"/>
      <c r="F194" s="18"/>
      <c r="G194" s="18"/>
      <c r="H194" s="16"/>
      <c r="I194" s="16"/>
      <c r="J194" s="16"/>
      <c r="K194" s="16"/>
      <c r="L194" s="18"/>
      <c r="M194" s="16"/>
      <c r="N194" s="18"/>
      <c r="O194" s="12"/>
    </row>
    <row r="195" spans="2:16" ht="10.65" customHeight="1" x14ac:dyDescent="0.25">
      <c r="B195" s="6"/>
      <c r="C195" s="18"/>
      <c r="D195" s="16"/>
      <c r="E195" s="18"/>
      <c r="F195" s="18"/>
      <c r="G195" s="18"/>
      <c r="H195" s="16"/>
      <c r="I195" s="16"/>
      <c r="J195" s="16"/>
      <c r="K195" s="16"/>
      <c r="L195" s="18"/>
      <c r="M195" s="16"/>
      <c r="N195" s="18"/>
      <c r="O195" s="12"/>
      <c r="P195" s="6"/>
    </row>
    <row r="196" spans="2:16" ht="10.65" customHeight="1" x14ac:dyDescent="0.25">
      <c r="B196" s="6"/>
      <c r="C196" s="18"/>
      <c r="D196" s="16"/>
      <c r="E196" s="18"/>
      <c r="F196" s="18"/>
      <c r="G196" s="18"/>
      <c r="H196" s="16"/>
      <c r="I196" s="16"/>
      <c r="J196" s="16"/>
      <c r="K196" s="16"/>
      <c r="L196" s="18"/>
      <c r="M196" s="16"/>
      <c r="N196" s="18"/>
      <c r="O196" s="12"/>
      <c r="P196" s="6"/>
    </row>
    <row r="197" spans="2:16" ht="10.65" customHeight="1" x14ac:dyDescent="0.25">
      <c r="B197" s="6"/>
      <c r="C197" s="18"/>
      <c r="D197" s="16"/>
      <c r="E197" s="18"/>
      <c r="F197" s="18"/>
      <c r="G197" s="18"/>
      <c r="H197" s="16"/>
      <c r="I197" s="16"/>
      <c r="J197" s="16"/>
      <c r="K197" s="16"/>
      <c r="L197" s="18"/>
      <c r="M197" s="16"/>
      <c r="N197" s="18"/>
      <c r="O197" s="12"/>
      <c r="P197" s="6"/>
    </row>
    <row r="198" spans="2:16" ht="10.65" customHeight="1" x14ac:dyDescent="0.25">
      <c r="B198" s="6"/>
      <c r="C198" s="18"/>
      <c r="D198" s="16"/>
      <c r="E198" s="18"/>
      <c r="F198" s="18"/>
      <c r="G198" s="18"/>
      <c r="H198" s="16"/>
      <c r="I198" s="16"/>
      <c r="J198" s="16"/>
      <c r="K198" s="16"/>
      <c r="L198" s="18"/>
      <c r="M198" s="16"/>
      <c r="N198" s="18"/>
      <c r="O198" s="12"/>
      <c r="P198" s="6"/>
    </row>
    <row r="199" spans="2:16" ht="10.65" customHeight="1" x14ac:dyDescent="0.25">
      <c r="B199" s="6"/>
      <c r="C199" s="18"/>
      <c r="D199" s="16"/>
      <c r="E199" s="18"/>
      <c r="F199" s="18"/>
      <c r="G199" s="18"/>
      <c r="H199" s="16"/>
      <c r="I199" s="16"/>
      <c r="J199" s="16"/>
      <c r="K199" s="16"/>
      <c r="L199" s="18"/>
      <c r="M199" s="16"/>
      <c r="N199" s="18"/>
      <c r="O199" s="12"/>
      <c r="P199" s="6"/>
    </row>
    <row r="200" spans="2:16" ht="10.65" customHeight="1" x14ac:dyDescent="0.25">
      <c r="B200" s="6"/>
      <c r="C200" s="18"/>
      <c r="D200" s="16"/>
      <c r="E200" s="18"/>
      <c r="F200" s="18"/>
      <c r="G200" s="18"/>
      <c r="H200" s="16"/>
      <c r="I200" s="16"/>
      <c r="J200" s="16"/>
      <c r="K200" s="16"/>
      <c r="L200" s="18"/>
      <c r="M200" s="16"/>
      <c r="N200" s="18"/>
      <c r="O200" s="12"/>
      <c r="P200" s="6"/>
    </row>
    <row r="201" spans="2:16" ht="10.65" customHeight="1" x14ac:dyDescent="0.25">
      <c r="B201" s="6"/>
      <c r="C201" s="18"/>
      <c r="D201" s="16"/>
      <c r="E201" s="18"/>
      <c r="F201" s="18"/>
      <c r="G201" s="18"/>
      <c r="H201" s="16"/>
      <c r="I201" s="16"/>
      <c r="J201" s="16"/>
      <c r="K201" s="16"/>
      <c r="L201" s="18"/>
      <c r="M201" s="16"/>
      <c r="N201" s="18"/>
      <c r="O201" s="12"/>
      <c r="P201" s="6"/>
    </row>
    <row r="202" spans="2:16" ht="10.65" customHeight="1" x14ac:dyDescent="0.25">
      <c r="B202" s="6"/>
      <c r="C202" s="18"/>
      <c r="D202" s="16"/>
      <c r="E202" s="18"/>
      <c r="F202" s="18"/>
      <c r="G202" s="18"/>
      <c r="H202" s="16"/>
      <c r="I202" s="16"/>
      <c r="J202" s="16"/>
      <c r="K202" s="16"/>
      <c r="L202" s="18"/>
      <c r="M202" s="16"/>
      <c r="N202" s="18"/>
      <c r="O202" s="12"/>
      <c r="P202" s="6"/>
    </row>
    <row r="203" spans="2:16" ht="10.65" customHeight="1" x14ac:dyDescent="0.25">
      <c r="B203" s="6"/>
      <c r="C203" s="18"/>
      <c r="D203" s="16"/>
      <c r="E203" s="18"/>
      <c r="F203" s="18"/>
      <c r="G203" s="18"/>
      <c r="H203" s="16"/>
      <c r="I203" s="16"/>
      <c r="J203" s="16"/>
      <c r="K203" s="16"/>
      <c r="L203" s="18"/>
      <c r="M203" s="16"/>
      <c r="N203" s="18"/>
      <c r="O203" s="12"/>
      <c r="P203" s="6"/>
    </row>
    <row r="204" spans="2:16" ht="10.65" customHeight="1" x14ac:dyDescent="0.25">
      <c r="B204" s="6"/>
      <c r="C204" s="18"/>
      <c r="D204" s="16"/>
      <c r="E204" s="18"/>
      <c r="F204" s="18"/>
      <c r="G204" s="18"/>
      <c r="H204" s="16"/>
      <c r="I204" s="16"/>
      <c r="J204" s="16"/>
      <c r="K204" s="16"/>
      <c r="L204" s="18"/>
      <c r="M204" s="16"/>
      <c r="N204" s="18"/>
      <c r="O204" s="12"/>
      <c r="P204" s="6"/>
    </row>
    <row r="205" spans="2:16" ht="10.65" customHeight="1" x14ac:dyDescent="0.25">
      <c r="B205" s="6"/>
      <c r="C205" s="18"/>
      <c r="D205" s="16"/>
      <c r="E205" s="18"/>
      <c r="F205" s="18"/>
      <c r="G205" s="18"/>
      <c r="H205" s="16"/>
      <c r="I205" s="16"/>
      <c r="J205" s="16"/>
      <c r="K205" s="16"/>
      <c r="L205" s="18"/>
      <c r="M205" s="16"/>
      <c r="N205" s="18"/>
      <c r="O205" s="12"/>
      <c r="P205" s="6"/>
    </row>
    <row r="206" spans="2:16" ht="10.65" customHeight="1" x14ac:dyDescent="0.25">
      <c r="B206" s="6"/>
      <c r="C206" s="18"/>
      <c r="D206" s="16"/>
      <c r="E206" s="18"/>
      <c r="F206" s="18"/>
      <c r="G206" s="18"/>
      <c r="H206" s="16"/>
      <c r="I206" s="16"/>
      <c r="J206" s="16"/>
      <c r="K206" s="16"/>
      <c r="L206" s="18"/>
      <c r="M206" s="16"/>
      <c r="N206" s="18"/>
      <c r="O206" s="12"/>
      <c r="P206" s="6"/>
    </row>
    <row r="207" spans="2:16" ht="10.65" customHeight="1" x14ac:dyDescent="0.25">
      <c r="B207" s="6"/>
      <c r="C207" s="18"/>
      <c r="D207" s="16"/>
      <c r="E207" s="18"/>
      <c r="F207" s="18"/>
      <c r="G207" s="18"/>
      <c r="H207" s="16"/>
      <c r="I207" s="16"/>
      <c r="J207" s="16"/>
      <c r="K207" s="16"/>
      <c r="L207" s="18"/>
      <c r="M207" s="16"/>
      <c r="N207" s="18"/>
      <c r="O207" s="12"/>
      <c r="P207" s="6"/>
    </row>
    <row r="208" spans="2:16" ht="10.65" customHeight="1" x14ac:dyDescent="0.25">
      <c r="B208" s="6"/>
      <c r="C208" s="18"/>
      <c r="D208" s="16"/>
      <c r="E208" s="18"/>
      <c r="F208" s="18"/>
      <c r="G208" s="18"/>
      <c r="H208" s="16"/>
      <c r="I208" s="16"/>
      <c r="J208" s="16"/>
      <c r="K208" s="16"/>
      <c r="L208" s="18"/>
      <c r="M208" s="16"/>
      <c r="N208" s="18"/>
      <c r="O208" s="12"/>
      <c r="P208" s="6"/>
    </row>
    <row r="209" spans="2:16" ht="10.65" customHeight="1" x14ac:dyDescent="0.25">
      <c r="B209" s="6"/>
      <c r="C209" s="18"/>
      <c r="D209" s="16"/>
      <c r="E209" s="18"/>
      <c r="F209" s="18"/>
      <c r="G209" s="18"/>
      <c r="H209" s="16"/>
      <c r="I209" s="16"/>
      <c r="J209" s="16"/>
      <c r="K209" s="16"/>
      <c r="L209" s="18"/>
      <c r="M209" s="16"/>
      <c r="N209" s="18"/>
      <c r="O209" s="12"/>
      <c r="P209" s="6"/>
    </row>
    <row r="210" spans="2:16" ht="10.65" customHeight="1" x14ac:dyDescent="0.25">
      <c r="B210" s="6"/>
      <c r="C210" s="18"/>
      <c r="D210" s="16"/>
      <c r="E210" s="18"/>
      <c r="F210" s="18"/>
      <c r="G210" s="18"/>
      <c r="H210" s="16"/>
      <c r="I210" s="16"/>
      <c r="J210" s="16"/>
      <c r="K210" s="16"/>
      <c r="L210" s="18"/>
      <c r="M210" s="16"/>
      <c r="N210" s="18"/>
      <c r="O210" s="12"/>
      <c r="P210" s="6"/>
    </row>
    <row r="211" spans="2:16" ht="10.65" customHeight="1" x14ac:dyDescent="0.25">
      <c r="B211" s="6"/>
      <c r="C211" s="18"/>
      <c r="D211" s="16"/>
      <c r="E211" s="18"/>
      <c r="F211" s="18"/>
      <c r="G211" s="18"/>
      <c r="H211" s="16"/>
      <c r="I211" s="16"/>
      <c r="J211" s="16"/>
      <c r="K211" s="16"/>
      <c r="L211" s="18"/>
      <c r="M211" s="16"/>
      <c r="N211" s="18"/>
      <c r="O211" s="12"/>
      <c r="P211" s="6"/>
    </row>
    <row r="212" spans="2:16" ht="10.65" customHeight="1" x14ac:dyDescent="0.25">
      <c r="B212" s="58"/>
      <c r="C212" s="18"/>
      <c r="D212" s="16"/>
      <c r="E212" s="18"/>
      <c r="F212" s="18"/>
      <c r="G212" s="18"/>
      <c r="H212" s="16"/>
      <c r="I212" s="16"/>
      <c r="J212" s="16"/>
      <c r="K212" s="16"/>
      <c r="L212" s="18"/>
      <c r="M212" s="16"/>
      <c r="N212" s="18"/>
      <c r="O212" s="12"/>
      <c r="P212" s="6"/>
    </row>
    <row r="213" spans="2:16" ht="10.65" customHeight="1" x14ac:dyDescent="0.25">
      <c r="B213" s="58"/>
      <c r="C213" s="18"/>
      <c r="D213" s="16"/>
      <c r="E213" s="18"/>
      <c r="F213" s="18"/>
      <c r="G213" s="18"/>
      <c r="H213" s="16"/>
      <c r="I213" s="16"/>
      <c r="J213" s="16"/>
      <c r="K213" s="16"/>
      <c r="L213" s="18"/>
      <c r="M213" s="16"/>
      <c r="N213" s="18"/>
      <c r="O213" s="12"/>
      <c r="P213" s="6"/>
    </row>
    <row r="214" spans="2:16" ht="10.65" customHeight="1" x14ac:dyDescent="0.25">
      <c r="B214" s="6"/>
      <c r="C214" s="18"/>
      <c r="D214" s="16"/>
      <c r="E214" s="18"/>
      <c r="F214" s="18"/>
      <c r="G214" s="18"/>
      <c r="H214" s="16"/>
      <c r="I214" s="16"/>
      <c r="J214" s="16"/>
      <c r="K214" s="16"/>
      <c r="L214" s="18"/>
      <c r="M214" s="16"/>
      <c r="N214" s="18"/>
      <c r="O214" s="12"/>
      <c r="P214" s="6"/>
    </row>
    <row r="215" spans="2:16" ht="10.65" customHeight="1" x14ac:dyDescent="0.25">
      <c r="B215" s="6"/>
      <c r="C215" s="22"/>
      <c r="D215" s="16"/>
      <c r="E215" s="18"/>
      <c r="F215" s="18"/>
      <c r="G215" s="18"/>
      <c r="H215" s="17"/>
      <c r="I215" s="17"/>
      <c r="J215" s="17"/>
      <c r="K215" s="17"/>
      <c r="L215" s="22"/>
      <c r="M215" s="17"/>
      <c r="N215" s="22"/>
      <c r="O215" s="12"/>
      <c r="P215" s="6"/>
    </row>
    <row r="216" spans="2:16" ht="10.65" customHeight="1" x14ac:dyDescent="0.25">
      <c r="B216" s="58"/>
      <c r="C216" s="17"/>
      <c r="D216" s="17"/>
      <c r="E216" s="17"/>
      <c r="F216" s="18"/>
      <c r="G216" s="17"/>
      <c r="H216" s="17"/>
      <c r="I216" s="17"/>
      <c r="J216" s="17"/>
      <c r="K216" s="17"/>
      <c r="L216" s="22"/>
      <c r="M216" s="17"/>
      <c r="N216" s="22"/>
      <c r="O216" s="12"/>
      <c r="P216" s="6"/>
    </row>
    <row r="217" spans="2:16" ht="10.65" customHeight="1" x14ac:dyDescent="0.25">
      <c r="B217" s="59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</row>
    <row r="218" spans="2:16" ht="10.65" customHeight="1" x14ac:dyDescent="0.25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</row>
    <row r="219" spans="2:16" ht="10.65" customHeight="1" x14ac:dyDescent="0.25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</row>
    <row r="220" spans="2:16" ht="10.65" customHeight="1" x14ac:dyDescent="0.25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</row>
    <row r="221" spans="2:16" ht="10.65" customHeight="1" x14ac:dyDescent="0.25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</row>
    <row r="222" spans="2:16" ht="10.65" customHeight="1" x14ac:dyDescent="0.25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</row>
    <row r="223" spans="2:16" ht="10.65" customHeight="1" x14ac:dyDescent="0.25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</row>
    <row r="224" spans="2:16" ht="10.65" customHeight="1" x14ac:dyDescent="0.25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</row>
    <row r="225" spans="2:16" ht="10.65" customHeight="1" x14ac:dyDescent="0.25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</row>
    <row r="226" spans="2:16" ht="10.65" customHeight="1" x14ac:dyDescent="0.25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</row>
    <row r="227" spans="2:16" ht="10.65" customHeight="1" x14ac:dyDescent="0.25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</row>
    <row r="228" spans="2:16" ht="10.65" customHeight="1" x14ac:dyDescent="0.25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</row>
    <row r="229" spans="2:16" ht="10.65" customHeight="1" x14ac:dyDescent="0.25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</row>
    <row r="230" spans="2:16" ht="10.65" customHeight="1" x14ac:dyDescent="0.25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</row>
    <row r="231" spans="2:16" ht="10.65" customHeight="1" x14ac:dyDescent="0.25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</row>
    <row r="232" spans="2:16" x14ac:dyDescent="0.25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</row>
    <row r="233" spans="2:16" x14ac:dyDescent="0.25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</row>
    <row r="234" spans="2:16" x14ac:dyDescent="0.25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</row>
    <row r="235" spans="2:16" x14ac:dyDescent="0.25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</row>
    <row r="236" spans="2:16" x14ac:dyDescent="0.25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</row>
    <row r="237" spans="2:16" x14ac:dyDescent="0.25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</row>
    <row r="238" spans="2:16" x14ac:dyDescent="0.25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</row>
    <row r="239" spans="2:16" x14ac:dyDescent="0.25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</row>
    <row r="240" spans="2:16" x14ac:dyDescent="0.25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</row>
    <row r="241" spans="2:16" x14ac:dyDescent="0.25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</row>
    <row r="242" spans="2:16" x14ac:dyDescent="0.25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</row>
    <row r="243" spans="2:16" x14ac:dyDescent="0.25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</row>
    <row r="244" spans="2:16" x14ac:dyDescent="0.25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</row>
    <row r="245" spans="2:16" x14ac:dyDescent="0.25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</row>
    <row r="246" spans="2:16" x14ac:dyDescent="0.25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</row>
    <row r="247" spans="2:16" x14ac:dyDescent="0.25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</row>
    <row r="248" spans="2:16" x14ac:dyDescent="0.25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</row>
    <row r="249" spans="2:16" x14ac:dyDescent="0.25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</row>
    <row r="250" spans="2:16" x14ac:dyDescent="0.25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</row>
    <row r="251" spans="2:16" x14ac:dyDescent="0.25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</row>
    <row r="252" spans="2:16" x14ac:dyDescent="0.25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</row>
    <row r="253" spans="2:16" x14ac:dyDescent="0.25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</row>
    <row r="254" spans="2:16" x14ac:dyDescent="0.25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</row>
    <row r="255" spans="2:16" x14ac:dyDescent="0.25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</row>
    <row r="256" spans="2:16" x14ac:dyDescent="0.25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</row>
    <row r="257" spans="2:16" x14ac:dyDescent="0.25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</row>
    <row r="258" spans="2:16" x14ac:dyDescent="0.25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</row>
    <row r="259" spans="2:16" x14ac:dyDescent="0.25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</row>
    <row r="260" spans="2:16" x14ac:dyDescent="0.25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</row>
    <row r="261" spans="2:16" x14ac:dyDescent="0.25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</row>
    <row r="262" spans="2:16" x14ac:dyDescent="0.25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</row>
    <row r="263" spans="2:16" x14ac:dyDescent="0.25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</row>
    <row r="264" spans="2:16" x14ac:dyDescent="0.25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</row>
    <row r="265" spans="2:16" x14ac:dyDescent="0.25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</row>
    <row r="266" spans="2:16" x14ac:dyDescent="0.25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</row>
    <row r="267" spans="2:16" x14ac:dyDescent="0.25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</row>
    <row r="268" spans="2:16" x14ac:dyDescent="0.25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</row>
    <row r="269" spans="2:16" x14ac:dyDescent="0.25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</row>
    <row r="270" spans="2:16" x14ac:dyDescent="0.25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</row>
    <row r="271" spans="2:16" x14ac:dyDescent="0.25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</row>
    <row r="272" spans="2:16" x14ac:dyDescent="0.25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</row>
    <row r="273" spans="2:16" x14ac:dyDescent="0.25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</row>
    <row r="274" spans="2:16" x14ac:dyDescent="0.25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</row>
    <row r="275" spans="2:16" x14ac:dyDescent="0.25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</row>
    <row r="276" spans="2:16" x14ac:dyDescent="0.25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</row>
    <row r="277" spans="2:16" x14ac:dyDescent="0.25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</row>
    <row r="278" spans="2:16" x14ac:dyDescent="0.25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</row>
    <row r="279" spans="2:16" x14ac:dyDescent="0.25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</row>
    <row r="280" spans="2:16" x14ac:dyDescent="0.25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</row>
    <row r="281" spans="2:16" x14ac:dyDescent="0.25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</row>
    <row r="282" spans="2:16" x14ac:dyDescent="0.25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</row>
    <row r="283" spans="2:16" x14ac:dyDescent="0.25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</row>
    <row r="284" spans="2:16" x14ac:dyDescent="0.25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</row>
    <row r="285" spans="2:16" x14ac:dyDescent="0.25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</row>
    <row r="286" spans="2:16" x14ac:dyDescent="0.25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</row>
    <row r="287" spans="2:16" x14ac:dyDescent="0.25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</row>
    <row r="288" spans="2:16" x14ac:dyDescent="0.25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</row>
    <row r="289" spans="2:16" x14ac:dyDescent="0.25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</row>
    <row r="290" spans="2:16" x14ac:dyDescent="0.25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</row>
    <row r="291" spans="2:16" x14ac:dyDescent="0.25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</row>
    <row r="292" spans="2:16" x14ac:dyDescent="0.25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</row>
    <row r="293" spans="2:16" x14ac:dyDescent="0.25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</row>
    <row r="294" spans="2:16" x14ac:dyDescent="0.25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</row>
    <row r="295" spans="2:16" x14ac:dyDescent="0.25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</row>
    <row r="296" spans="2:16" x14ac:dyDescent="0.25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</row>
    <row r="297" spans="2:16" x14ac:dyDescent="0.25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</row>
    <row r="298" spans="2:16" x14ac:dyDescent="0.25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</row>
    <row r="299" spans="2:16" x14ac:dyDescent="0.25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</row>
    <row r="300" spans="2:16" x14ac:dyDescent="0.25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</row>
    <row r="301" spans="2:16" x14ac:dyDescent="0.25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</row>
    <row r="302" spans="2:16" x14ac:dyDescent="0.25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</row>
    <row r="303" spans="2:16" x14ac:dyDescent="0.25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</row>
    <row r="304" spans="2:16" x14ac:dyDescent="0.25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</row>
    <row r="305" spans="2:16" x14ac:dyDescent="0.25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</row>
    <row r="306" spans="2:16" x14ac:dyDescent="0.25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</row>
    <row r="307" spans="2:16" x14ac:dyDescent="0.25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</row>
    <row r="308" spans="2:16" x14ac:dyDescent="0.25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</row>
    <row r="309" spans="2:16" x14ac:dyDescent="0.25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</row>
    <row r="310" spans="2:16" x14ac:dyDescent="0.25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</row>
    <row r="311" spans="2:16" x14ac:dyDescent="0.25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</row>
    <row r="312" spans="2:16" x14ac:dyDescent="0.25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</row>
    <row r="313" spans="2:16" x14ac:dyDescent="0.25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</row>
    <row r="314" spans="2:16" x14ac:dyDescent="0.25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</row>
    <row r="315" spans="2:16" x14ac:dyDescent="0.25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</row>
    <row r="316" spans="2:16" x14ac:dyDescent="0.25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</row>
    <row r="317" spans="2:16" x14ac:dyDescent="0.25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</row>
    <row r="318" spans="2:16" x14ac:dyDescent="0.25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</row>
    <row r="319" spans="2:16" x14ac:dyDescent="0.25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</row>
    <row r="320" spans="2:16" x14ac:dyDescent="0.25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</row>
    <row r="321" spans="2:16" x14ac:dyDescent="0.25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</row>
    <row r="322" spans="2:16" x14ac:dyDescent="0.25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</row>
    <row r="323" spans="2:16" x14ac:dyDescent="0.25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</row>
    <row r="324" spans="2:16" x14ac:dyDescent="0.25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</row>
    <row r="325" spans="2:16" x14ac:dyDescent="0.25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</row>
    <row r="326" spans="2:16" x14ac:dyDescent="0.25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</row>
    <row r="327" spans="2:16" x14ac:dyDescent="0.25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</row>
    <row r="328" spans="2:16" x14ac:dyDescent="0.25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</row>
    <row r="329" spans="2:16" x14ac:dyDescent="0.25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</row>
    <row r="330" spans="2:16" x14ac:dyDescent="0.25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</row>
    <row r="331" spans="2:16" x14ac:dyDescent="0.25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</row>
    <row r="332" spans="2:16" x14ac:dyDescent="0.25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</row>
    <row r="333" spans="2:16" x14ac:dyDescent="0.25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</row>
    <row r="334" spans="2:16" x14ac:dyDescent="0.25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</row>
    <row r="335" spans="2:16" x14ac:dyDescent="0.25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</row>
    <row r="336" spans="2:16" x14ac:dyDescent="0.25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</row>
    <row r="337" spans="2:16" x14ac:dyDescent="0.25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</row>
    <row r="338" spans="2:16" x14ac:dyDescent="0.25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</row>
    <row r="339" spans="2:16" x14ac:dyDescent="0.25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</row>
    <row r="340" spans="2:16" x14ac:dyDescent="0.25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</row>
    <row r="341" spans="2:16" x14ac:dyDescent="0.25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</row>
    <row r="342" spans="2:16" x14ac:dyDescent="0.25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</row>
    <row r="343" spans="2:16" x14ac:dyDescent="0.25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</row>
    <row r="344" spans="2:16" x14ac:dyDescent="0.25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</row>
    <row r="345" spans="2:16" x14ac:dyDescent="0.25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</row>
    <row r="346" spans="2:16" x14ac:dyDescent="0.25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</row>
    <row r="347" spans="2:16" x14ac:dyDescent="0.25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</row>
    <row r="348" spans="2:16" x14ac:dyDescent="0.25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</row>
    <row r="349" spans="2:16" x14ac:dyDescent="0.25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</row>
    <row r="350" spans="2:16" x14ac:dyDescent="0.25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</row>
    <row r="351" spans="2:16" x14ac:dyDescent="0.25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</row>
    <row r="352" spans="2:16" x14ac:dyDescent="0.25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</row>
    <row r="353" spans="2:16" x14ac:dyDescent="0.25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</row>
    <row r="354" spans="2:16" x14ac:dyDescent="0.25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</row>
    <row r="355" spans="2:16" x14ac:dyDescent="0.25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</row>
    <row r="356" spans="2:16" x14ac:dyDescent="0.25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</row>
    <row r="357" spans="2:16" x14ac:dyDescent="0.25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</row>
    <row r="358" spans="2:16" x14ac:dyDescent="0.25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</row>
    <row r="359" spans="2:16" x14ac:dyDescent="0.25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</row>
    <row r="360" spans="2:16" x14ac:dyDescent="0.25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</row>
    <row r="361" spans="2:16" x14ac:dyDescent="0.25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</row>
    <row r="362" spans="2:16" x14ac:dyDescent="0.25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</row>
    <row r="363" spans="2:16" x14ac:dyDescent="0.25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</row>
    <row r="364" spans="2:16" x14ac:dyDescent="0.25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</row>
    <row r="365" spans="2:16" x14ac:dyDescent="0.25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</row>
    <row r="366" spans="2:16" x14ac:dyDescent="0.25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</row>
    <row r="367" spans="2:16" x14ac:dyDescent="0.25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</row>
    <row r="368" spans="2:16" x14ac:dyDescent="0.25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</row>
    <row r="369" spans="2:16" x14ac:dyDescent="0.25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</row>
    <row r="370" spans="2:16" x14ac:dyDescent="0.25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</row>
    <row r="371" spans="2:16" x14ac:dyDescent="0.25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</row>
    <row r="372" spans="2:16" x14ac:dyDescent="0.25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</row>
    <row r="373" spans="2:16" x14ac:dyDescent="0.25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</row>
    <row r="374" spans="2:16" x14ac:dyDescent="0.25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</row>
    <row r="375" spans="2:16" x14ac:dyDescent="0.25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</row>
    <row r="376" spans="2:16" x14ac:dyDescent="0.25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</row>
    <row r="377" spans="2:16" x14ac:dyDescent="0.25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</row>
    <row r="378" spans="2:16" x14ac:dyDescent="0.25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</row>
    <row r="379" spans="2:16" x14ac:dyDescent="0.25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</row>
    <row r="380" spans="2:16" x14ac:dyDescent="0.25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</row>
    <row r="381" spans="2:16" x14ac:dyDescent="0.25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</row>
    <row r="382" spans="2:16" x14ac:dyDescent="0.25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</row>
    <row r="383" spans="2:16" x14ac:dyDescent="0.25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</row>
    <row r="384" spans="2:16" x14ac:dyDescent="0.25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</row>
    <row r="385" spans="2:16" x14ac:dyDescent="0.25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</row>
    <row r="386" spans="2:16" x14ac:dyDescent="0.25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</row>
    <row r="387" spans="2:16" x14ac:dyDescent="0.25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</row>
    <row r="388" spans="2:16" x14ac:dyDescent="0.25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</row>
    <row r="389" spans="2:16" x14ac:dyDescent="0.25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</row>
    <row r="390" spans="2:16" x14ac:dyDescent="0.25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</row>
    <row r="391" spans="2:16" x14ac:dyDescent="0.25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</row>
    <row r="392" spans="2:16" x14ac:dyDescent="0.25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</row>
    <row r="393" spans="2:16" x14ac:dyDescent="0.25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</row>
    <row r="394" spans="2:16" x14ac:dyDescent="0.25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</row>
    <row r="395" spans="2:16" x14ac:dyDescent="0.25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</row>
    <row r="396" spans="2:16" x14ac:dyDescent="0.25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</row>
    <row r="397" spans="2:16" x14ac:dyDescent="0.25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pans="2:16" x14ac:dyDescent="0.25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  <row r="399" spans="2:16" x14ac:dyDescent="0.25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</row>
    <row r="400" spans="2:16" x14ac:dyDescent="0.25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</row>
    <row r="401" spans="2:16" x14ac:dyDescent="0.25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</row>
    <row r="402" spans="2:16" x14ac:dyDescent="0.25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</row>
    <row r="403" spans="2:16" x14ac:dyDescent="0.25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</row>
    <row r="404" spans="2:16" x14ac:dyDescent="0.25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</row>
    <row r="405" spans="2:16" x14ac:dyDescent="0.25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</row>
    <row r="406" spans="2:16" x14ac:dyDescent="0.25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</row>
    <row r="407" spans="2:16" x14ac:dyDescent="0.25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</row>
    <row r="408" spans="2:16" x14ac:dyDescent="0.25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</row>
    <row r="409" spans="2:16" x14ac:dyDescent="0.25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</row>
    <row r="410" spans="2:16" x14ac:dyDescent="0.25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</row>
    <row r="411" spans="2:16" x14ac:dyDescent="0.25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</row>
    <row r="412" spans="2:16" x14ac:dyDescent="0.25"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</row>
    <row r="413" spans="2:16" x14ac:dyDescent="0.25"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</row>
    <row r="414" spans="2:16" x14ac:dyDescent="0.25"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</row>
    <row r="415" spans="2:16" x14ac:dyDescent="0.25"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</row>
    <row r="416" spans="2:16" x14ac:dyDescent="0.25"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</row>
    <row r="417" spans="2:16" x14ac:dyDescent="0.25"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</row>
    <row r="418" spans="2:16" x14ac:dyDescent="0.25"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</row>
    <row r="419" spans="2:16" x14ac:dyDescent="0.25"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</row>
    <row r="420" spans="2:16" x14ac:dyDescent="0.25"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</row>
    <row r="421" spans="2:16" x14ac:dyDescent="0.25"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</row>
    <row r="422" spans="2:16" x14ac:dyDescent="0.25"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</row>
    <row r="423" spans="2:16" x14ac:dyDescent="0.25"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</row>
    <row r="424" spans="2:16" x14ac:dyDescent="0.25"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</row>
    <row r="425" spans="2:16" x14ac:dyDescent="0.25"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</row>
    <row r="426" spans="2:16" x14ac:dyDescent="0.25"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</row>
    <row r="427" spans="2:16" x14ac:dyDescent="0.25"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</row>
    <row r="428" spans="2:16" x14ac:dyDescent="0.25"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</row>
    <row r="429" spans="2:16" x14ac:dyDescent="0.25"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</row>
    <row r="430" spans="2:16" x14ac:dyDescent="0.25"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</row>
    <row r="431" spans="2:16" x14ac:dyDescent="0.25"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</row>
    <row r="432" spans="2:16" x14ac:dyDescent="0.25"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</row>
    <row r="433" spans="2:16" x14ac:dyDescent="0.25"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</row>
    <row r="434" spans="2:16" x14ac:dyDescent="0.25"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</row>
    <row r="435" spans="2:16" x14ac:dyDescent="0.25"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</row>
    <row r="436" spans="2:16" x14ac:dyDescent="0.25"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</row>
    <row r="437" spans="2:16" x14ac:dyDescent="0.25"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</row>
    <row r="438" spans="2:16" x14ac:dyDescent="0.25"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</row>
    <row r="439" spans="2:16" x14ac:dyDescent="0.25"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</row>
    <row r="440" spans="2:16" x14ac:dyDescent="0.25"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</row>
    <row r="441" spans="2:16" x14ac:dyDescent="0.25"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</row>
    <row r="442" spans="2:16" x14ac:dyDescent="0.25"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</row>
    <row r="443" spans="2:16" x14ac:dyDescent="0.25"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</row>
    <row r="444" spans="2:16" x14ac:dyDescent="0.25"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</row>
    <row r="445" spans="2:16" x14ac:dyDescent="0.25"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2:16" x14ac:dyDescent="0.25"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</row>
    <row r="447" spans="2:16" x14ac:dyDescent="0.25"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2:16" x14ac:dyDescent="0.25"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</row>
    <row r="449" spans="2:16" x14ac:dyDescent="0.25"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2:16" x14ac:dyDescent="0.25"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</row>
    <row r="451" spans="2:16" x14ac:dyDescent="0.25"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</row>
    <row r="452" spans="2:16" x14ac:dyDescent="0.25"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</row>
    <row r="453" spans="2:16" x14ac:dyDescent="0.25"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</row>
    <row r="454" spans="2:16" x14ac:dyDescent="0.25"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</row>
    <row r="455" spans="2:16" x14ac:dyDescent="0.25"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</row>
    <row r="456" spans="2:16" x14ac:dyDescent="0.25"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</row>
    <row r="457" spans="2:16" x14ac:dyDescent="0.25"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</row>
    <row r="458" spans="2:16" x14ac:dyDescent="0.25"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</row>
    <row r="459" spans="2:16" x14ac:dyDescent="0.25"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</row>
    <row r="460" spans="2:16" x14ac:dyDescent="0.25"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</row>
    <row r="461" spans="2:16" x14ac:dyDescent="0.25"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</row>
    <row r="462" spans="2:16" x14ac:dyDescent="0.25"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</row>
    <row r="463" spans="2:16" x14ac:dyDescent="0.25"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</row>
    <row r="464" spans="2:16" x14ac:dyDescent="0.25"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</row>
    <row r="465" spans="2:16" x14ac:dyDescent="0.25"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</row>
    <row r="466" spans="2:16" x14ac:dyDescent="0.25"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</row>
    <row r="467" spans="2:16" x14ac:dyDescent="0.25"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</row>
    <row r="468" spans="2:16" x14ac:dyDescent="0.25"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</row>
    <row r="469" spans="2:16" x14ac:dyDescent="0.25"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</row>
    <row r="470" spans="2:16" x14ac:dyDescent="0.25"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</row>
    <row r="471" spans="2:16" x14ac:dyDescent="0.25"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</row>
    <row r="472" spans="2:16" x14ac:dyDescent="0.25"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</row>
    <row r="473" spans="2:16" x14ac:dyDescent="0.25"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</row>
    <row r="474" spans="2:16" x14ac:dyDescent="0.25"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2:16" x14ac:dyDescent="0.25"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</row>
    <row r="476" spans="2:16" x14ac:dyDescent="0.25"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</row>
    <row r="477" spans="2:16" x14ac:dyDescent="0.25"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</row>
    <row r="478" spans="2:16" x14ac:dyDescent="0.25"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</row>
    <row r="479" spans="2:16" x14ac:dyDescent="0.25"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</row>
    <row r="480" spans="2:16" x14ac:dyDescent="0.25"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</row>
    <row r="481" spans="2:16" x14ac:dyDescent="0.25"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</row>
    <row r="482" spans="2:16" x14ac:dyDescent="0.25"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</row>
    <row r="483" spans="2:16" x14ac:dyDescent="0.25"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</row>
    <row r="484" spans="2:16" x14ac:dyDescent="0.25"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</row>
    <row r="485" spans="2:16" x14ac:dyDescent="0.25"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</row>
    <row r="486" spans="2:16" x14ac:dyDescent="0.25"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</row>
    <row r="487" spans="2:16" x14ac:dyDescent="0.25"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</row>
    <row r="488" spans="2:16" x14ac:dyDescent="0.25"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</row>
    <row r="489" spans="2:16" x14ac:dyDescent="0.25"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</row>
    <row r="490" spans="2:16" x14ac:dyDescent="0.25"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</row>
    <row r="491" spans="2:16" x14ac:dyDescent="0.25"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</row>
    <row r="492" spans="2:16" x14ac:dyDescent="0.25"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</row>
    <row r="493" spans="2:16" x14ac:dyDescent="0.25"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</row>
    <row r="494" spans="2:16" x14ac:dyDescent="0.25"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</row>
    <row r="495" spans="2:16" x14ac:dyDescent="0.25"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</row>
    <row r="496" spans="2:16" x14ac:dyDescent="0.25"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</row>
    <row r="497" spans="2:16" x14ac:dyDescent="0.25"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</row>
    <row r="498" spans="2:16" x14ac:dyDescent="0.25"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</row>
    <row r="499" spans="2:16" x14ac:dyDescent="0.25"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</row>
    <row r="500" spans="2:16" x14ac:dyDescent="0.25"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</row>
    <row r="501" spans="2:16" x14ac:dyDescent="0.25"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</row>
    <row r="502" spans="2:16" x14ac:dyDescent="0.25"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</row>
    <row r="503" spans="2:16" x14ac:dyDescent="0.25"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</row>
    <row r="504" spans="2:16" x14ac:dyDescent="0.25"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</row>
    <row r="505" spans="2:16" x14ac:dyDescent="0.25"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</row>
    <row r="506" spans="2:16" x14ac:dyDescent="0.25"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</row>
    <row r="507" spans="2:16" x14ac:dyDescent="0.25"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</row>
    <row r="508" spans="2:16" x14ac:dyDescent="0.25"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</row>
    <row r="509" spans="2:16" x14ac:dyDescent="0.25"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</row>
    <row r="510" spans="2:16" x14ac:dyDescent="0.25"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</row>
    <row r="511" spans="2:16" x14ac:dyDescent="0.25"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</row>
    <row r="512" spans="2:16" x14ac:dyDescent="0.25"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</row>
    <row r="513" spans="2:16" x14ac:dyDescent="0.25"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</row>
    <row r="514" spans="2:16" x14ac:dyDescent="0.25"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</row>
    <row r="515" spans="2:16" x14ac:dyDescent="0.25"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</row>
    <row r="516" spans="2:16" x14ac:dyDescent="0.25"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</row>
    <row r="517" spans="2:16" x14ac:dyDescent="0.25"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</row>
    <row r="518" spans="2:16" x14ac:dyDescent="0.25"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</row>
    <row r="519" spans="2:16" x14ac:dyDescent="0.25"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</row>
    <row r="520" spans="2:16" x14ac:dyDescent="0.25"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</row>
    <row r="521" spans="2:16" x14ac:dyDescent="0.25"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</row>
    <row r="522" spans="2:16" x14ac:dyDescent="0.25"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</row>
    <row r="523" spans="2:16" x14ac:dyDescent="0.25"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</row>
    <row r="524" spans="2:16" x14ac:dyDescent="0.25"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</row>
    <row r="525" spans="2:16" x14ac:dyDescent="0.25"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</row>
    <row r="526" spans="2:16" x14ac:dyDescent="0.25"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</row>
    <row r="527" spans="2:16" x14ac:dyDescent="0.25"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</row>
    <row r="528" spans="2:16" x14ac:dyDescent="0.25"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</row>
    <row r="529" spans="2:16" x14ac:dyDescent="0.25"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</row>
    <row r="530" spans="2:16" x14ac:dyDescent="0.25"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</row>
    <row r="531" spans="2:16" x14ac:dyDescent="0.25"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</row>
    <row r="532" spans="2:16" x14ac:dyDescent="0.25"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</row>
    <row r="533" spans="2:16" x14ac:dyDescent="0.25"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</row>
    <row r="534" spans="2:16" x14ac:dyDescent="0.25"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</row>
    <row r="535" spans="2:16" x14ac:dyDescent="0.25"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</row>
    <row r="536" spans="2:16" x14ac:dyDescent="0.25"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</row>
    <row r="537" spans="2:16" x14ac:dyDescent="0.25"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</row>
    <row r="538" spans="2:16" x14ac:dyDescent="0.25"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</row>
    <row r="539" spans="2:16" x14ac:dyDescent="0.25"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</row>
    <row r="540" spans="2:16" x14ac:dyDescent="0.25"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</row>
    <row r="541" spans="2:16" x14ac:dyDescent="0.25"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</row>
    <row r="542" spans="2:16" x14ac:dyDescent="0.25"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</row>
    <row r="543" spans="2:16" x14ac:dyDescent="0.25"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</row>
    <row r="544" spans="2:16" x14ac:dyDescent="0.25"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</row>
    <row r="545" spans="2:16" x14ac:dyDescent="0.25"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</row>
    <row r="546" spans="2:16" x14ac:dyDescent="0.25"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</row>
    <row r="547" spans="2:16" x14ac:dyDescent="0.25"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</row>
    <row r="548" spans="2:16" x14ac:dyDescent="0.25"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</row>
    <row r="549" spans="2:16" x14ac:dyDescent="0.25"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</row>
    <row r="550" spans="2:16" x14ac:dyDescent="0.25"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</row>
    <row r="551" spans="2:16" x14ac:dyDescent="0.25"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</row>
    <row r="552" spans="2:16" x14ac:dyDescent="0.25"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</row>
    <row r="553" spans="2:16" x14ac:dyDescent="0.25"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</row>
    <row r="554" spans="2:16" x14ac:dyDescent="0.25"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</row>
    <row r="555" spans="2:16" x14ac:dyDescent="0.25"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</row>
    <row r="556" spans="2:16" x14ac:dyDescent="0.25"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</row>
    <row r="557" spans="2:16" x14ac:dyDescent="0.25"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</row>
    <row r="558" spans="2:16" x14ac:dyDescent="0.25"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</row>
    <row r="559" spans="2:16" x14ac:dyDescent="0.25"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</row>
    <row r="560" spans="2:16" x14ac:dyDescent="0.25"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</row>
    <row r="561" spans="2:16" x14ac:dyDescent="0.25"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</row>
    <row r="562" spans="2:16" x14ac:dyDescent="0.25">
      <c r="P562" s="6"/>
    </row>
    <row r="563" spans="2:16" x14ac:dyDescent="0.25">
      <c r="P563" s="6"/>
    </row>
    <row r="564" spans="2:16" x14ac:dyDescent="0.25">
      <c r="P564" s="6"/>
    </row>
    <row r="565" spans="2:16" x14ac:dyDescent="0.25">
      <c r="P565" s="6"/>
    </row>
    <row r="566" spans="2:16" x14ac:dyDescent="0.25">
      <c r="P566" s="6"/>
    </row>
    <row r="567" spans="2:16" x14ac:dyDescent="0.25">
      <c r="P567" s="6"/>
    </row>
    <row r="568" spans="2:16" x14ac:dyDescent="0.25">
      <c r="P568" s="6"/>
    </row>
    <row r="569" spans="2:16" x14ac:dyDescent="0.25">
      <c r="P569" s="6"/>
    </row>
    <row r="570" spans="2:16" x14ac:dyDescent="0.25">
      <c r="P570" s="6"/>
    </row>
    <row r="571" spans="2:16" x14ac:dyDescent="0.25">
      <c r="P571" s="6"/>
    </row>
    <row r="572" spans="2:16" x14ac:dyDescent="0.25">
      <c r="P572" s="6"/>
    </row>
    <row r="573" spans="2:16" x14ac:dyDescent="0.25">
      <c r="P573" s="6"/>
    </row>
    <row r="574" spans="2:16" x14ac:dyDescent="0.25">
      <c r="P574" s="6"/>
    </row>
    <row r="575" spans="2:16" x14ac:dyDescent="0.25">
      <c r="P575" s="6"/>
    </row>
  </sheetData>
  <conditionalFormatting sqref="F10:F29">
    <cfRule type="cellIs" dxfId="2" priority="1" stopIfTrue="1" operator="between">
      <formula>85</formula>
      <formula>89.9</formula>
    </cfRule>
    <cfRule type="cellIs" dxfId="1" priority="2" stopIfTrue="1" operator="between">
      <formula>89.9</formula>
      <formula>999999</formula>
    </cfRule>
  </conditionalFormatting>
  <conditionalFormatting sqref="G10:G29">
    <cfRule type="cellIs" dxfId="0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DSS summ</vt:lpstr>
      <vt:lpstr>Deep Sea</vt:lpstr>
      <vt:lpstr>DS Non PO</vt:lpstr>
      <vt:lpstr>Minor dws stocks </vt:lpstr>
      <vt:lpstr>'DSS summ'!Print_Area</vt:lpstr>
      <vt:lpstr>'Minor dws stocks '!Print_Area</vt:lpstr>
      <vt:lpstr>'DS Non PO'!Print_Titles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2014-04-09T14:08:22Z</dcterms:created>
  <dcterms:modified xsi:type="dcterms:W3CDTF">2016-02-02T13:26:45Z</dcterms:modified>
</cp:coreProperties>
</file>