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cotland.gov.uk\dc2\FS3_Home\U441774\FOI\Document for Publication\"/>
    </mc:Choice>
  </mc:AlternateContent>
  <bookViews>
    <workbookView xWindow="2480" yWindow="470" windowWidth="20630" windowHeight="11220" tabRatio="934"/>
  </bookViews>
  <sheets>
    <sheet name="Contents" sheetId="74" r:id="rId1"/>
    <sheet name="Tables 1.1-1.3" sheetId="1" r:id="rId2"/>
    <sheet name="Tables 1.4" sheetId="4" r:id="rId3"/>
    <sheet name="Tables 1.5-1.7" sheetId="6" r:id="rId4"/>
    <sheet name="Tables 1.8-1.9" sheetId="7" r:id="rId5"/>
    <sheet name="Tables 1.10-1.12" sheetId="5" r:id="rId6"/>
    <sheet name="Tables 1.13-1.14" sheetId="9" r:id="rId7"/>
    <sheet name="Table 1.15-1.16" sheetId="117" r:id="rId8"/>
    <sheet name="Table 1.17" sheetId="8" r:id="rId9"/>
    <sheet name="Table 1.17 2018-19" sheetId="139" r:id="rId10"/>
    <sheet name="Tables 1.18-1.19" sheetId="10" r:id="rId11"/>
    <sheet name="Tables 1.18-1.19 2018-19" sheetId="140" r:id="rId12"/>
    <sheet name="Tables 1.20-1.22" sheetId="11" r:id="rId13"/>
    <sheet name="Tables 1.20-1.22 2018-19" sheetId="146" r:id="rId14"/>
    <sheet name="Table 2.1" sheetId="13" r:id="rId15"/>
    <sheet name="Table 2.2" sheetId="16" r:id="rId16"/>
    <sheet name="Tables 2.3-2.4" sheetId="17" r:id="rId17"/>
    <sheet name="Table 2.5 and Table 2.5a" sheetId="94" r:id="rId18"/>
    <sheet name="Table 2.6" sheetId="66" r:id="rId19"/>
    <sheet name="Table 2.7" sheetId="19" r:id="rId20"/>
    <sheet name="Table 2.8" sheetId="39" r:id="rId21"/>
    <sheet name="Table 3.1" sheetId="23" r:id="rId22"/>
    <sheet name="Table 3.2" sheetId="24" r:id="rId23"/>
    <sheet name="Table 3.3" sheetId="29" r:id="rId24"/>
    <sheet name="Table 3.4" sheetId="28" r:id="rId25"/>
    <sheet name="Table 3.5" sheetId="12" r:id="rId26"/>
    <sheet name="Table 3.5 2018-19" sheetId="147" r:id="rId27"/>
    <sheet name="Table 3.6" sheetId="148" r:id="rId28"/>
    <sheet name="Table 3.7" sheetId="97" r:id="rId29"/>
    <sheet name="Table 4.1" sheetId="67" r:id="rId30"/>
    <sheet name="Table 4.2" sheetId="68" r:id="rId31"/>
    <sheet name="Table 4.3" sheetId="91" r:id="rId32"/>
    <sheet name="Table 4.4" sheetId="116" r:id="rId33"/>
    <sheet name="Table 4.4 2018-19" sheetId="141" r:id="rId34"/>
    <sheet name="Table 4.5" sheetId="69" r:id="rId35"/>
    <sheet name=" Table 4.6" sheetId="71" r:id="rId36"/>
    <sheet name="Table 4.6 2018-19" sheetId="143" r:id="rId37"/>
    <sheet name="Table 4.7" sheetId="73" r:id="rId38"/>
    <sheet name="Table 4.7 2018-19" sheetId="144" r:id="rId39"/>
    <sheet name="Table 4.8 &amp; 4.9" sheetId="70" r:id="rId40"/>
    <sheet name="Table 5.1" sheetId="83" r:id="rId41"/>
    <sheet name="Tables 5.2 &amp; 5.3" sheetId="84" r:id="rId42"/>
    <sheet name="Table 5.4" sheetId="92" r:id="rId43"/>
    <sheet name="Table 5.5 &amp; 5.6" sheetId="93" r:id="rId44"/>
  </sheets>
  <externalReferences>
    <externalReference r:id="rId45"/>
    <externalReference r:id="rId46"/>
  </externalReferences>
  <definedNames>
    <definedName name="_IDX48" localSheetId="41">'Tables 5.2 &amp; 5.3'!#REF!</definedName>
    <definedName name="_IDX49" localSheetId="41">'Tables 5.2 &amp; 5.3'!#REF!</definedName>
    <definedName name="_IDX50" localSheetId="41">'Tables 5.2 &amp; 5.3'!#REF!</definedName>
    <definedName name="_IDX53" localSheetId="41">'Tables 5.2 &amp; 5.3'!#REF!</definedName>
    <definedName name="_IDX54" localSheetId="41">'Tables 5.2 &amp; 5.3'!#REF!</definedName>
    <definedName name="E_act" localSheetId="28">#REF!</definedName>
    <definedName name="E_act" localSheetId="31">#REF!</definedName>
    <definedName name="E_act">#REF!</definedName>
    <definedName name="E_actt" localSheetId="28">#REF!</definedName>
    <definedName name="E_actt" localSheetId="31">#REF!</definedName>
    <definedName name="E_actt">#REF!</definedName>
    <definedName name="E_aft" localSheetId="28">#REF!</definedName>
    <definedName name="E_aft" localSheetId="31">#REF!</definedName>
    <definedName name="E_aft">#REF!</definedName>
    <definedName name="E_asses" localSheetId="28">#REF!</definedName>
    <definedName name="E_asses">#REF!</definedName>
    <definedName name="E_days" localSheetId="28">#REF!</definedName>
    <definedName name="E_days">#REF!</definedName>
    <definedName name="E_del" localSheetId="28">#REF!</definedName>
    <definedName name="E_del">#REF!</definedName>
    <definedName name="E_plac" localSheetId="28">#REF!</definedName>
    <definedName name="E_plac">#REF!</definedName>
    <definedName name="E_rep" localSheetId="28">#REF!</definedName>
    <definedName name="E_rep">#REF!</definedName>
    <definedName name="E_rept" localSheetId="28">#REF!</definedName>
    <definedName name="E_rept">#REF!</definedName>
    <definedName name="E_rev" localSheetId="28">#REF!</definedName>
    <definedName name="E_rev">#REF!</definedName>
    <definedName name="E_soc" localSheetId="28">#REF!</definedName>
    <definedName name="E_soc">#REF!</definedName>
    <definedName name="E_soct" localSheetId="28">#REF!</definedName>
    <definedName name="E_soct">#REF!</definedName>
    <definedName name="Ed_act" localSheetId="28">#REF!</definedName>
    <definedName name="Ed_act">#REF!</definedName>
    <definedName name="Ed_actt" localSheetId="28">#REF!</definedName>
    <definedName name="Ed_actt">#REF!</definedName>
    <definedName name="Ed_aft" localSheetId="28">#REF!</definedName>
    <definedName name="Ed_aft">#REF!</definedName>
    <definedName name="Ed_asses" localSheetId="28">#REF!</definedName>
    <definedName name="Ed_asses">#REF!</definedName>
    <definedName name="Ed_days" localSheetId="28">#REF!</definedName>
    <definedName name="Ed_days">#REF!</definedName>
    <definedName name="Ed_del" localSheetId="28">#REF!</definedName>
    <definedName name="Ed_del">#REF!</definedName>
    <definedName name="Ed_plac" localSheetId="28">#REF!</definedName>
    <definedName name="Ed_plac">#REF!</definedName>
    <definedName name="Ed_rep" localSheetId="28">#REF!</definedName>
    <definedName name="Ed_rep">#REF!</definedName>
    <definedName name="Ed_rept" localSheetId="28">#REF!</definedName>
    <definedName name="Ed_rept">#REF!</definedName>
    <definedName name="Ed_rev" localSheetId="28">#REF!</definedName>
    <definedName name="Ed_rev">#REF!</definedName>
    <definedName name="Ed_soc" localSheetId="28">#REF!</definedName>
    <definedName name="Ed_soc">#REF!</definedName>
    <definedName name="Ed_soct" localSheetId="28">#REF!</definedName>
    <definedName name="Ed_soct">#REF!</definedName>
    <definedName name="H_act" localSheetId="28">#REF!</definedName>
    <definedName name="H_act">#REF!</definedName>
    <definedName name="H_actt" localSheetId="28">#REF!</definedName>
    <definedName name="H_actt">#REF!</definedName>
    <definedName name="h_aft" localSheetId="28">#REF!</definedName>
    <definedName name="h_aft">#REF!</definedName>
    <definedName name="H_Asses" localSheetId="28">#REF!</definedName>
    <definedName name="H_Asses">#REF!</definedName>
    <definedName name="H_days" localSheetId="28">#REF!</definedName>
    <definedName name="H_days">#REF!</definedName>
    <definedName name="H_del" localSheetId="28">#REF!</definedName>
    <definedName name="H_del">#REF!</definedName>
    <definedName name="H_plac" localSheetId="28">#REF!</definedName>
    <definedName name="H_plac">#REF!</definedName>
    <definedName name="H_rept" localSheetId="28">#REF!</definedName>
    <definedName name="H_rept">#REF!</definedName>
    <definedName name="H_rev" localSheetId="28">#REF!</definedName>
    <definedName name="H_rev">#REF!</definedName>
    <definedName name="H_soc" localSheetId="28">#REF!</definedName>
    <definedName name="H_soc">#REF!</definedName>
    <definedName name="H_soct" localSheetId="28">#REF!</definedName>
    <definedName name="H_soct">#REF!</definedName>
    <definedName name="hhrep" localSheetId="28">#REF!</definedName>
    <definedName name="hhrep">#REF!</definedName>
    <definedName name="Ka_act" localSheetId="28">#REF!</definedName>
    <definedName name="Ka_act">#REF!</definedName>
    <definedName name="Ka_actt" localSheetId="28">#REF!</definedName>
    <definedName name="Ka_actt">#REF!</definedName>
    <definedName name="Ka_aft" localSheetId="28">#REF!</definedName>
    <definedName name="Ka_aft">#REF!</definedName>
    <definedName name="Ka_Asses" localSheetId="28">#REF!</definedName>
    <definedName name="Ka_Asses">#REF!</definedName>
    <definedName name="ka_days" localSheetId="28">#REF!</definedName>
    <definedName name="ka_days">#REF!</definedName>
    <definedName name="Ka_del" localSheetId="28">#REF!</definedName>
    <definedName name="Ka_del">#REF!</definedName>
    <definedName name="Ka_plac" localSheetId="28">#REF!</definedName>
    <definedName name="Ka_plac">#REF!</definedName>
    <definedName name="ka_rep" localSheetId="28">#REF!</definedName>
    <definedName name="ka_rep">#REF!</definedName>
    <definedName name="Ka_rept" localSheetId="28">#REF!</definedName>
    <definedName name="Ka_rept">#REF!</definedName>
    <definedName name="Ka_rev" localSheetId="28">#REF!</definedName>
    <definedName name="Ka_rev">#REF!</definedName>
    <definedName name="Ka_soc" localSheetId="28">#REF!</definedName>
    <definedName name="Ka_soc">#REF!</definedName>
    <definedName name="Ka_soct" localSheetId="28">#REF!</definedName>
    <definedName name="Ka_soct">#REF!</definedName>
    <definedName name="Ke_act" localSheetId="28">#REF!</definedName>
    <definedName name="Ke_act">#REF!</definedName>
    <definedName name="Ke_actt" localSheetId="28">#REF!</definedName>
    <definedName name="Ke_actt">#REF!</definedName>
    <definedName name="Ke_aft" localSheetId="28">#REF!</definedName>
    <definedName name="Ke_aft">#REF!</definedName>
    <definedName name="Ke_asses" localSheetId="28">#REF!</definedName>
    <definedName name="Ke_asses">#REF!</definedName>
    <definedName name="ke_days" localSheetId="28">#REF!</definedName>
    <definedName name="ke_days">#REF!</definedName>
    <definedName name="Ke_del" localSheetId="28">#REF!</definedName>
    <definedName name="Ke_del">#REF!</definedName>
    <definedName name="Ke_plac" localSheetId="28">#REF!</definedName>
    <definedName name="Ke_plac">#REF!</definedName>
    <definedName name="ke_rep" localSheetId="28">#REF!</definedName>
    <definedName name="ke_rep">#REF!</definedName>
    <definedName name="Ke_rept" localSheetId="28">#REF!</definedName>
    <definedName name="Ke_rept">#REF!</definedName>
    <definedName name="Ke_rev" localSheetId="28">#REF!</definedName>
    <definedName name="Ke_rev">#REF!</definedName>
    <definedName name="Ke_soc" localSheetId="28">#REF!</definedName>
    <definedName name="Ke_soc">#REF!</definedName>
    <definedName name="Ke_soct" localSheetId="28">#REF!</definedName>
    <definedName name="Ke_soct">#REF!</definedName>
    <definedName name="_xlnm.Print_Area" localSheetId="35">' Table 4.6'!$A$1:$P$38</definedName>
    <definedName name="_xlnm.Print_Area" localSheetId="0">Contents!$A$1:$I$93</definedName>
    <definedName name="_xlnm.Print_Area" localSheetId="8">'Table 1.17'!$A$1:$J$17</definedName>
    <definedName name="_xlnm.Print_Area" localSheetId="14">'Table 2.1'!$A$1:$W$36</definedName>
    <definedName name="_xlnm.Print_Area" localSheetId="15">'Table 2.2'!$A$1:$U$22</definedName>
    <definedName name="_xlnm.Print_Area" localSheetId="18">'Table 2.6'!$A$1:$G$8</definedName>
    <definedName name="_xlnm.Print_Area" localSheetId="19">'Table 2.7'!$A$1:$T$54</definedName>
    <definedName name="_xlnm.Print_Area" localSheetId="20">'Table 2.8'!$A$1:$O$22</definedName>
    <definedName name="_xlnm.Print_Area" localSheetId="21">'Table 3.1'!$A$1:$E$37</definedName>
    <definedName name="_xlnm.Print_Area" localSheetId="22">'Table 3.2'!$A$1:$L$39</definedName>
    <definedName name="_xlnm.Print_Area" localSheetId="23">'Table 3.3'!$A$1:$I$41</definedName>
    <definedName name="_xlnm.Print_Area" localSheetId="24">'Table 3.4'!$A$1:$H$37</definedName>
    <definedName name="_xlnm.Print_Area" localSheetId="25">'Table 3.5'!$A$1:$G$38</definedName>
    <definedName name="_xlnm.Print_Area" localSheetId="28">'Table 3.7'!$A$1:$D$38</definedName>
    <definedName name="_xlnm.Print_Area" localSheetId="29">'Table 4.1'!$A$1:$Q$14</definedName>
    <definedName name="_xlnm.Print_Area" localSheetId="30">'Table 4.2'!$A$1:$Q$34</definedName>
    <definedName name="_xlnm.Print_Area" localSheetId="31">'Table 4.3'!$A$1:$L$18</definedName>
    <definedName name="_xlnm.Print_Area" localSheetId="34">'Table 4.5'!$A$1:$G$36</definedName>
    <definedName name="_xlnm.Print_Area" localSheetId="37">'Table 4.7'!$A$1:$F$36</definedName>
    <definedName name="_xlnm.Print_Area" localSheetId="39">'Table 4.8 &amp; 4.9'!$A$1:$J$24</definedName>
    <definedName name="_xlnm.Print_Area" localSheetId="40">'Table 5.1'!$A$1:$I$10</definedName>
    <definedName name="_xlnm.Print_Area" localSheetId="42">'Table 5.4'!$A$1:$G$40</definedName>
    <definedName name="_xlnm.Print_Area" localSheetId="43">'Table 5.5 &amp; 5.6'!$A$15:$M$34</definedName>
    <definedName name="_xlnm.Print_Area" localSheetId="5">'Tables 1.10-1.12'!$A$1:$H$38</definedName>
    <definedName name="_xlnm.Print_Area" localSheetId="1">'Tables 1.1-1.3'!$A$1:$J$29</definedName>
    <definedName name="_xlnm.Print_Area" localSheetId="6">'Tables 1.13-1.14'!$A$1:$N$29</definedName>
    <definedName name="_xlnm.Print_Area" localSheetId="10">'Tables 1.18-1.19'!$A$1:$E$44</definedName>
    <definedName name="_xlnm.Print_Area" localSheetId="12">'Tables 1.20-1.22'!$A$1:$E$35</definedName>
    <definedName name="_xlnm.Print_Area" localSheetId="2">'Tables 1.4'!$A$1:$G$19</definedName>
    <definedName name="_xlnm.Print_Area" localSheetId="3">'Tables 1.5-1.7'!$A$1:$I$33</definedName>
    <definedName name="_xlnm.Print_Area" localSheetId="4">'Tables 1.8-1.9'!$A$1:$L$31</definedName>
    <definedName name="_xlnm.Print_Area" localSheetId="16">'Tables 2.3-2.4'!$A$1:$U$28</definedName>
    <definedName name="_xlnm.Print_Area" localSheetId="41">'Tables 5.2 &amp; 5.3'!$A$1:$D$12,'Tables 5.2 &amp; 5.3'!$A$14:$D$23</definedName>
    <definedName name="_xlnm.Print_Area">#REF!</definedName>
    <definedName name="ProjBirths" localSheetId="28">[1]Scratchpad!#REF!</definedName>
    <definedName name="ProjBirths" localSheetId="31">[2]Scratchpad!#REF!</definedName>
    <definedName name="ProjBirths">[1]Scratchpad!#REF!</definedName>
    <definedName name="R_act" localSheetId="28">#REF!</definedName>
    <definedName name="R_act" localSheetId="31">#REF!</definedName>
    <definedName name="R_act">#REF!</definedName>
    <definedName name="R_actt" localSheetId="28">#REF!</definedName>
    <definedName name="R_actt" localSheetId="31">#REF!</definedName>
    <definedName name="R_actt">#REF!</definedName>
    <definedName name="R_aft" localSheetId="28">#REF!</definedName>
    <definedName name="R_aft" localSheetId="31">#REF!</definedName>
    <definedName name="R_aft">#REF!</definedName>
    <definedName name="R_asses" localSheetId="28">#REF!</definedName>
    <definedName name="R_asses">#REF!</definedName>
    <definedName name="R_days" localSheetId="28">#REF!</definedName>
    <definedName name="R_days">#REF!</definedName>
    <definedName name="R_del" localSheetId="28">#REF!</definedName>
    <definedName name="R_del">#REF!</definedName>
    <definedName name="R_plac" localSheetId="28">#REF!</definedName>
    <definedName name="R_plac">#REF!</definedName>
    <definedName name="R_rep" localSheetId="28">#REF!</definedName>
    <definedName name="R_rep">#REF!</definedName>
    <definedName name="R_rept" localSheetId="28">#REF!</definedName>
    <definedName name="R_rept">#REF!</definedName>
    <definedName name="R_rev" localSheetId="28">#REF!</definedName>
    <definedName name="R_rev">#REF!</definedName>
    <definedName name="R_soc" localSheetId="28">#REF!</definedName>
    <definedName name="R_soc">#REF!</definedName>
    <definedName name="R_soct" localSheetId="28">#REF!</definedName>
    <definedName name="R_soct">#REF!</definedName>
    <definedName name="rst" localSheetId="28">#REF!</definedName>
    <definedName name="rst">#REF!</definedName>
    <definedName name="S_act" localSheetId="28">#REF!</definedName>
    <definedName name="S_act">#REF!</definedName>
    <definedName name="S_actt" localSheetId="28">#REF!</definedName>
    <definedName name="S_actt">#REF!</definedName>
    <definedName name="S_aft" localSheetId="28">#REF!</definedName>
    <definedName name="S_aft">#REF!</definedName>
    <definedName name="S_asses" localSheetId="28">#REF!</definedName>
    <definedName name="S_asses">#REF!</definedName>
    <definedName name="S_days" localSheetId="28">#REF!</definedName>
    <definedName name="S_days">#REF!</definedName>
    <definedName name="S_del" localSheetId="28">#REF!</definedName>
    <definedName name="S_del">#REF!</definedName>
    <definedName name="S_plac" localSheetId="28">#REF!</definedName>
    <definedName name="S_plac">#REF!</definedName>
    <definedName name="S_rep" localSheetId="28">#REF!</definedName>
    <definedName name="S_rep">#REF!</definedName>
    <definedName name="S_rept" localSheetId="28">#REF!</definedName>
    <definedName name="S_rept">#REF!</definedName>
    <definedName name="S_rev" localSheetId="28">#REF!</definedName>
    <definedName name="S_rev">#REF!</definedName>
    <definedName name="S_soc" localSheetId="28">#REF!</definedName>
    <definedName name="S_soc">#REF!</definedName>
    <definedName name="S_soct" localSheetId="28">#REF!</definedName>
    <definedName name="S_soct">#REF!</definedName>
    <definedName name="SPSS" localSheetId="28">#REF!</definedName>
    <definedName name="SPSS">#REF!</definedName>
  </definedNames>
  <calcPr calcId="162913" concurrentCalc="0"/>
</workbook>
</file>

<file path=xl/sharedStrings.xml><?xml version="1.0" encoding="utf-8"?>
<sst xmlns="http://schemas.openxmlformats.org/spreadsheetml/2006/main" count="2812" uniqueCount="747">
  <si>
    <t>Not receiving aftercare</t>
  </si>
  <si>
    <t>Percentage of young people receiving aftercare with known accommodation</t>
  </si>
  <si>
    <t>As percentage of those receiving aftercare with known economic activity</t>
  </si>
  <si>
    <t>With a pathway plan on date of discharge</t>
  </si>
  <si>
    <t>Without a pathway plan on date of discharge</t>
  </si>
  <si>
    <t>Home with (biological) parents</t>
  </si>
  <si>
    <t>Supported accommodation/ semi-independent living</t>
  </si>
  <si>
    <t>In custody</t>
  </si>
  <si>
    <t>Destination on discharge</t>
  </si>
  <si>
    <t>Friends/ relatives</t>
  </si>
  <si>
    <t>15-16</t>
  </si>
  <si>
    <t>Not disclosed/not known</t>
  </si>
  <si>
    <t>"Former foster carers" was a new category in 2007.  Prior to this, any children in this category are included in "other".</t>
  </si>
  <si>
    <t xml:space="preserve">  Under 1</t>
  </si>
  <si>
    <t xml:space="preserve">     1-4</t>
  </si>
  <si>
    <t xml:space="preserve">    5-11</t>
  </si>
  <si>
    <t xml:space="preserve">   12-15</t>
  </si>
  <si>
    <t xml:space="preserve">   16-17</t>
  </si>
  <si>
    <t>Total</t>
  </si>
  <si>
    <t>Ethnic Group</t>
  </si>
  <si>
    <t>White</t>
  </si>
  <si>
    <t>Mixed Ethnicity</t>
  </si>
  <si>
    <t>Asian, Asian Scottish or Asian British</t>
  </si>
  <si>
    <t>Black, Black Scottish or Black British</t>
  </si>
  <si>
    <t>Other Ethnic Background</t>
  </si>
  <si>
    <t>Not known</t>
  </si>
  <si>
    <t>Total looked after children</t>
  </si>
  <si>
    <t>Unknown</t>
  </si>
  <si>
    <t xml:space="preserve">   Under 1</t>
  </si>
  <si>
    <t xml:space="preserve">      1-4</t>
  </si>
  <si>
    <t xml:space="preserve">     5-11</t>
  </si>
  <si>
    <t xml:space="preserve">    12-15</t>
  </si>
  <si>
    <t xml:space="preserve">    16-17</t>
  </si>
  <si>
    <t>Ethnicity</t>
  </si>
  <si>
    <t>Age Group</t>
  </si>
  <si>
    <t>Type of accommodation</t>
  </si>
  <si>
    <t>In the community:-</t>
  </si>
  <si>
    <t>At home with parents</t>
  </si>
  <si>
    <t>With friends/relatives</t>
  </si>
  <si>
    <t>With foster carers provided by LA</t>
  </si>
  <si>
    <t>With foster carers purchased by LA</t>
  </si>
  <si>
    <t>With prospective adopters</t>
  </si>
  <si>
    <t>In other community</t>
  </si>
  <si>
    <t>Residential Accommodation:-</t>
  </si>
  <si>
    <t>In local authority home</t>
  </si>
  <si>
    <t>In voluntary home</t>
  </si>
  <si>
    <t>In residential school</t>
  </si>
  <si>
    <t>In secure accommodation</t>
  </si>
  <si>
    <t>Under 6 weeks</t>
  </si>
  <si>
    <t>6 weeks to under 6 months</t>
  </si>
  <si>
    <t>6 months to under 1 year</t>
  </si>
  <si>
    <t>Age on starting to be looked after</t>
  </si>
  <si>
    <t>Ages of children at time of ceasing to be looked after</t>
  </si>
  <si>
    <t>Gender</t>
  </si>
  <si>
    <t xml:space="preserve">      5-11</t>
  </si>
  <si>
    <t>Destination</t>
  </si>
  <si>
    <t>Friends / relatives</t>
  </si>
  <si>
    <t>Former foster carers</t>
  </si>
  <si>
    <t>Supported accommodation / semi-independent living</t>
  </si>
  <si>
    <t>Own tenancy / independent living</t>
  </si>
  <si>
    <t>Homeless</t>
  </si>
  <si>
    <t>Length of time looked after</t>
  </si>
  <si>
    <t>1 year to under 3 years</t>
  </si>
  <si>
    <t>3 years to under 5 years</t>
  </si>
  <si>
    <t>5 years to under 10 years</t>
  </si>
  <si>
    <t>10 years and over</t>
  </si>
  <si>
    <t>Final accommodation type</t>
  </si>
  <si>
    <t>Age at time of ceasing to be looked after</t>
  </si>
  <si>
    <t>Number</t>
  </si>
  <si>
    <t>Percentage</t>
  </si>
  <si>
    <t>Percentage of all young people eligible for aftercare</t>
  </si>
  <si>
    <t>In education, training or employment</t>
  </si>
  <si>
    <t>In higher education</t>
  </si>
  <si>
    <t>In education other than HE</t>
  </si>
  <si>
    <t>In training or employment</t>
  </si>
  <si>
    <t>Not in education, training or employment</t>
  </si>
  <si>
    <t xml:space="preserve"> - due to short term illness</t>
  </si>
  <si>
    <t xml:space="preserve"> - due to looking after family</t>
  </si>
  <si>
    <t xml:space="preserve"> - due to other circumstances</t>
  </si>
  <si>
    <t>Percentage in employment, education or training</t>
  </si>
  <si>
    <t>Not known / not disclosed</t>
  </si>
  <si>
    <t>Male</t>
  </si>
  <si>
    <t>Female</t>
  </si>
  <si>
    <t xml:space="preserve"> - due to long term illness or disability</t>
  </si>
  <si>
    <t>Number of episodes of homelessness</t>
  </si>
  <si>
    <t>Never homeless</t>
  </si>
  <si>
    <t>One or more spell of homelessness</t>
  </si>
  <si>
    <t>Age/gender</t>
  </si>
  <si>
    <t>Under 1</t>
  </si>
  <si>
    <t>5-11</t>
  </si>
  <si>
    <t>12-15</t>
  </si>
  <si>
    <t>All people</t>
  </si>
  <si>
    <t>The number of looked after children aged 18+ was not asked for prior to 2006.</t>
  </si>
  <si>
    <t>Changes between 2003-04 and 2004-05 are partly due to improved recording.</t>
  </si>
  <si>
    <t>With friends / relatives</t>
  </si>
  <si>
    <t>With foster carers</t>
  </si>
  <si>
    <t>In voluntary sector home</t>
  </si>
  <si>
    <t>In the community</t>
  </si>
  <si>
    <t>In residential accommodation</t>
  </si>
  <si>
    <t>Destination after leaving care</t>
  </si>
  <si>
    <t>Adoption</t>
  </si>
  <si>
    <t>Supported accommodation / own tenancy</t>
  </si>
  <si>
    <t>16+</t>
  </si>
  <si>
    <t>Under 5</t>
  </si>
  <si>
    <t>In residential care</t>
  </si>
  <si>
    <t>Local authority area</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</si>
  <si>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</si>
  <si>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</si>
  <si>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</si>
  <si>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</si>
  <si>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</si>
  <si>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</si>
  <si>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</si>
  <si>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</si>
  <si>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</si>
  <si>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</si>
  <si>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</si>
  <si>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</si>
  <si>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</si>
  <si>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</si>
  <si>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</si>
  <si>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Midlothian</t>
  </si>
  <si>
    <t>Moray</t>
  </si>
  <si>
    <t>North Ayrshire</t>
  </si>
  <si>
    <t>North Lanarkshire</t>
  </si>
  <si>
    <t>Perth &amp; Kinross</t>
  </si>
  <si>
    <t>Renfrewshire</t>
  </si>
  <si>
    <t>Scottish Borders</t>
  </si>
  <si>
    <t>South Ayrshire</t>
  </si>
  <si>
    <t>Stirling</t>
  </si>
  <si>
    <t>West Dunbartonshire</t>
  </si>
  <si>
    <t>West Lothian</t>
  </si>
  <si>
    <t>Scotland</t>
  </si>
  <si>
    <t>Percentage male</t>
  </si>
  <si>
    <t>Percentage with a pathway plan</t>
  </si>
  <si>
    <t>Percentage with a pathway co-ordinator</t>
  </si>
  <si>
    <t>In employment, education or training</t>
  </si>
  <si>
    <t xml:space="preserve">   Under 5</t>
  </si>
  <si>
    <t>Gender of children looked after</t>
  </si>
  <si>
    <t>Prior to 2005 'unknowns' were allocated to a category rather than being reported as unknown.  For this reason, totals do not always exactly equal the sum of their parts, due to rounding.</t>
  </si>
  <si>
    <t>Home with biological parents</t>
  </si>
  <si>
    <t>Home with newly-adoptive parents</t>
  </si>
  <si>
    <t>*</t>
  </si>
  <si>
    <t>Prior to 2008, table includes rounded estimates wherever local authorities were not able to provide information.</t>
  </si>
  <si>
    <t>Young people eligible for aftercare services</t>
  </si>
  <si>
    <t>As percentage of all eligible for aftercare services</t>
  </si>
  <si>
    <t>Other Ethnic Backgrounds</t>
  </si>
  <si>
    <t>England</t>
  </si>
  <si>
    <t>Wales</t>
  </si>
  <si>
    <t>Northern Ireland</t>
  </si>
  <si>
    <t>Scotland (All LAC)</t>
  </si>
  <si>
    <t>Scotland (LAC at home)</t>
  </si>
  <si>
    <t>Scotland (LAC away from home)</t>
  </si>
  <si>
    <t>Rates per 10,000 under 18 years</t>
  </si>
  <si>
    <t xml:space="preserve">Not Known/Recorded </t>
  </si>
  <si>
    <t>Not Known</t>
  </si>
  <si>
    <t>In the Community</t>
  </si>
  <si>
    <t>(2) Figures include all episodes of ceasing to be looked after (i.e. a child may be counted more than once).</t>
  </si>
  <si>
    <r>
      <t>Other destination</t>
    </r>
    <r>
      <rPr>
        <vertAlign val="superscript"/>
        <sz val="9"/>
        <rFont val="Arial"/>
        <family val="2"/>
      </rPr>
      <t>(3)</t>
    </r>
  </si>
  <si>
    <t>(1) Table excludes planned series of short term placements.</t>
  </si>
  <si>
    <t>(1) Table excludes planned series of short term placements. A child may cease to be looked after more than once during the year and will be counted once for each episode of care ending. Some totals do not exactly equal the sum of their component parts due to the effects of rounding.</t>
  </si>
  <si>
    <t>It should be noted that the UK comparisons detailed are set against a background in which England, Wales, Scotland and Northern Ireland operate under a different legislative framework, and as such are not directly comparable. For further information on the comparability of national data see:</t>
  </si>
  <si>
    <t>(1) Table excludes children who are on a planned series of short term placements.</t>
  </si>
  <si>
    <t xml:space="preserve">In local authority home/ Voluntary Home </t>
  </si>
  <si>
    <t>Without a nominated pathway coordinator on date of discharge</t>
  </si>
  <si>
    <t>With a nominated pathway coordinator on date of discharge</t>
  </si>
  <si>
    <t xml:space="preserve">Legal Reason </t>
  </si>
  <si>
    <t>Accommodated under Section 25</t>
  </si>
  <si>
    <t>Supervision Requirement away from home with a Secure Condition</t>
  </si>
  <si>
    <t>Child Protection Measure</t>
  </si>
  <si>
    <t>Criminal Court Provision</t>
  </si>
  <si>
    <t>Freed for Adoption</t>
  </si>
  <si>
    <t>Permanence Order with authority to place for adoption</t>
  </si>
  <si>
    <t>Other Legal Reason</t>
  </si>
  <si>
    <t>1 Placement</t>
  </si>
  <si>
    <t>2 Placement</t>
  </si>
  <si>
    <t xml:space="preserve">3 or More Placements </t>
  </si>
  <si>
    <t xml:space="preserve">Percentage With Three or More Placements </t>
  </si>
  <si>
    <t xml:space="preserve">Number of Placements </t>
  </si>
  <si>
    <t xml:space="preserve">(1) At 31 March each year for England, Wales and Northern Ireland. </t>
  </si>
  <si>
    <r>
      <t>Other destination</t>
    </r>
    <r>
      <rPr>
        <vertAlign val="superscript"/>
        <sz val="10"/>
        <rFont val="Arial"/>
        <family val="2"/>
      </rPr>
      <t>(4)</t>
    </r>
  </si>
  <si>
    <t>-</t>
  </si>
  <si>
    <t>(3) The other destination category includes at home with newly adopted parents and child died.</t>
  </si>
  <si>
    <t>In Residential Acccommodation</t>
  </si>
  <si>
    <t>%</t>
  </si>
  <si>
    <t>Scotland %</t>
  </si>
  <si>
    <t>Scotland Percentage</t>
  </si>
  <si>
    <t>(2) Cells containing * represent numbers that are suppressed to maintain confidentiality.</t>
  </si>
  <si>
    <r>
      <t>Other</t>
    </r>
    <r>
      <rPr>
        <vertAlign val="superscript"/>
        <sz val="10"/>
        <rFont val="Arial"/>
        <family val="2"/>
      </rPr>
      <t>(3)</t>
    </r>
  </si>
  <si>
    <r>
      <t>TOTAL</t>
    </r>
    <r>
      <rPr>
        <b/>
        <vertAlign val="superscript"/>
        <sz val="10"/>
        <rFont val="Arial"/>
        <family val="2"/>
      </rPr>
      <t>(4)</t>
    </r>
  </si>
  <si>
    <r>
      <t>Total</t>
    </r>
    <r>
      <rPr>
        <b/>
        <vertAlign val="superscript"/>
        <sz val="10"/>
        <rFont val="Arial"/>
        <family val="2"/>
      </rPr>
      <t>(3)</t>
    </r>
  </si>
  <si>
    <t>(3) "Other" includes residential care, homeless, in custody and other destination.</t>
  </si>
  <si>
    <t>Primary known/suspected abuser</t>
  </si>
  <si>
    <t>Natural parent</t>
  </si>
  <si>
    <t>Step parent</t>
  </si>
  <si>
    <t>Natural parent and partner/step parent</t>
  </si>
  <si>
    <t>Other relative (including sibling)</t>
  </si>
  <si>
    <t>Other person known to child / family</t>
  </si>
  <si>
    <t>Residential care staff, foster carer or professional carer</t>
  </si>
  <si>
    <t>Person unknown to child / family</t>
  </si>
  <si>
    <t>Child him/herself was known/suspected perpetrator</t>
  </si>
  <si>
    <t>(1) Cells containing * represent small numbers that are suppressed to maintain confidentiality.</t>
  </si>
  <si>
    <t>% change</t>
  </si>
  <si>
    <t xml:space="preserve">  White</t>
  </si>
  <si>
    <t xml:space="preserve">  Mixed or Multiple Ethnicity</t>
  </si>
  <si>
    <t xml:space="preserve">  African, Caribbean or Black</t>
  </si>
  <si>
    <t xml:space="preserve">  Other Ethnic Background</t>
  </si>
  <si>
    <t xml:space="preserve">  Not known</t>
  </si>
  <si>
    <t xml:space="preserve">  Not known/recorded</t>
  </si>
  <si>
    <t xml:space="preserve">  None</t>
  </si>
  <si>
    <t xml:space="preserve">  Church of Scotland</t>
  </si>
  <si>
    <t xml:space="preserve">  Roman Catholic</t>
  </si>
  <si>
    <t xml:space="preserve">  Other Christian</t>
  </si>
  <si>
    <t xml:space="preserve">  Muslim</t>
  </si>
  <si>
    <t xml:space="preserve">  Buddhist</t>
  </si>
  <si>
    <t xml:space="preserve">  Sikh</t>
  </si>
  <si>
    <t xml:space="preserve">  Jewish</t>
  </si>
  <si>
    <t xml:space="preserve">  Hindu</t>
  </si>
  <si>
    <t xml:space="preserve">  Pagan</t>
  </si>
  <si>
    <t xml:space="preserve">  Other Religion</t>
  </si>
  <si>
    <r>
      <t>Number of r</t>
    </r>
    <r>
      <rPr>
        <b/>
        <sz val="10"/>
        <rFont val="Arial"/>
        <family val="2"/>
      </rPr>
      <t>egistrations</t>
    </r>
  </si>
  <si>
    <t>Inverclyde</t>
  </si>
  <si>
    <t>South Lanarkshire</t>
  </si>
  <si>
    <t>England's figures up to and including 2009 are taken from the aggregate CPR3 return, provided by Local Authorities. In 2010 this data source was replaced by the child level Children in Need (CIN) census and so readers should be cautious in making direct comparisons between the figures for 2009 and those for 2010.</t>
  </si>
  <si>
    <r>
      <t>Parental drug misuse</t>
    </r>
    <r>
      <rPr>
        <b/>
        <vertAlign val="superscript"/>
        <sz val="12"/>
        <rFont val="Arial"/>
        <family val="2"/>
      </rPr>
      <t>(2)</t>
    </r>
  </si>
  <si>
    <r>
      <t>Parental alcohol misuse</t>
    </r>
    <r>
      <rPr>
        <b/>
        <vertAlign val="superscript"/>
        <sz val="12"/>
        <rFont val="Arial"/>
        <family val="2"/>
      </rPr>
      <t>(2)</t>
    </r>
  </si>
  <si>
    <t>Neglect</t>
  </si>
  <si>
    <t>Parental mental health problems</t>
  </si>
  <si>
    <t>Non-engaging family</t>
  </si>
  <si>
    <t>Domestic abuse</t>
  </si>
  <si>
    <t>Sexual abuse</t>
  </si>
  <si>
    <t>Physical abuse</t>
  </si>
  <si>
    <t>Emotional abuse</t>
  </si>
  <si>
    <t>Child placing themselves at risk</t>
  </si>
  <si>
    <t>Child exploitation</t>
  </si>
  <si>
    <t>Glasgow</t>
  </si>
  <si>
    <t>Orkney Islands</t>
  </si>
  <si>
    <t>Shetland Islands</t>
  </si>
  <si>
    <t>As percentage of all young people eligible for aftercare (“Total”)</t>
  </si>
  <si>
    <t>As percentage of young people receiving aftercare where information on economic activity is available (“Total” excluding “Not Known” and “Not receiving aftercare)</t>
  </si>
  <si>
    <t>Additional tables</t>
  </si>
  <si>
    <t>by age group and gender</t>
  </si>
  <si>
    <t>by ethnic group</t>
  </si>
  <si>
    <t>by additional support needs status</t>
  </si>
  <si>
    <t>Table 1.4</t>
  </si>
  <si>
    <t>by type of accommodation</t>
  </si>
  <si>
    <t>by ethnic origin</t>
  </si>
  <si>
    <t>by destination on discharge and age</t>
  </si>
  <si>
    <t>by age group and length of time looked after</t>
  </si>
  <si>
    <t>by age group and destination on discharge</t>
  </si>
  <si>
    <t>by final accommodation type and destination on discharge</t>
  </si>
  <si>
    <t>by age and type of accommodation</t>
  </si>
  <si>
    <t>by ethnic group and economic activity</t>
  </si>
  <si>
    <t>2. Looked after data over time</t>
  </si>
  <si>
    <t>Table 2.1</t>
  </si>
  <si>
    <t>Table 2.2</t>
  </si>
  <si>
    <t>Table 2.3</t>
  </si>
  <si>
    <t>Table 2.4</t>
  </si>
  <si>
    <t>Table 2.6</t>
  </si>
  <si>
    <t>Table 2.7</t>
  </si>
  <si>
    <t>3. Looked after data by local authority</t>
  </si>
  <si>
    <t>Table 4.1</t>
  </si>
  <si>
    <t>Table 4.2</t>
  </si>
  <si>
    <t>Table 4.3</t>
  </si>
  <si>
    <t>Table 4.5</t>
  </si>
  <si>
    <t>Table 5.1</t>
  </si>
  <si>
    <t>Table 5.2</t>
  </si>
  <si>
    <t>Table 5.3</t>
  </si>
  <si>
    <t>episodes of homelessness since becoming eligible for aftercare services</t>
  </si>
  <si>
    <t>Females</t>
  </si>
  <si>
    <t>Residential school</t>
  </si>
  <si>
    <t>Secure care</t>
  </si>
  <si>
    <t>Young offenders institution / Prison</t>
  </si>
  <si>
    <t>Foster care / Children's home</t>
  </si>
  <si>
    <t>Parental home / Relative / Friend</t>
  </si>
  <si>
    <t>% of all females</t>
  </si>
  <si>
    <t>Number of females</t>
  </si>
  <si>
    <t>Medical care or treatment received - details unknown</t>
  </si>
  <si>
    <t>General physical health care or treatment</t>
  </si>
  <si>
    <t>Care or treatment to assist mental well-being</t>
  </si>
  <si>
    <t>Sexual health care or treatment</t>
  </si>
  <si>
    <t>Mental health care or treatment</t>
  </si>
  <si>
    <t>Dental check-up or treatment</t>
  </si>
  <si>
    <t>General health discussion or advice received</t>
  </si>
  <si>
    <t>% of those receiving medical care</t>
  </si>
  <si>
    <t>% of all young people</t>
  </si>
  <si>
    <t>Number of young people</t>
  </si>
  <si>
    <r>
      <t xml:space="preserve">Number </t>
    </r>
    <r>
      <rPr>
        <b/>
        <sz val="10"/>
        <rFont val="Arial"/>
        <family val="2"/>
      </rPr>
      <t>case conferences</t>
    </r>
    <r>
      <rPr>
        <sz val="10"/>
        <rFont val="Arial"/>
        <family val="2"/>
      </rPr>
      <t xml:space="preserve"> (initial, pre-birth and transfer in)</t>
    </r>
  </si>
  <si>
    <t>Table 2.8</t>
  </si>
  <si>
    <t>Any medical care</t>
  </si>
  <si>
    <t>1-3</t>
  </si>
  <si>
    <t>Compulsory Supervision Requirement at home</t>
  </si>
  <si>
    <t>Compulsory Supervision Requirement away from home (excluding Residential Establishment)</t>
  </si>
  <si>
    <t>Warrant/Interim Compulsory Supervision Order</t>
  </si>
  <si>
    <t>Percentage of those receiving aftercare services with an unknown economic activity</t>
  </si>
  <si>
    <t>http://www.gov.scot/Topics/Statistics/Browse/Children/socialservicestats</t>
  </si>
  <si>
    <t>Table 4.8</t>
  </si>
  <si>
    <t>Total concerns</t>
  </si>
  <si>
    <t>Child Exploitation</t>
  </si>
  <si>
    <t>Child Placing themselves at risk</t>
  </si>
  <si>
    <t>Parental Mental Health Problems</t>
  </si>
  <si>
    <t xml:space="preserve">    - Alcohol misuse</t>
  </si>
  <si>
    <t>Parental substance misuse</t>
  </si>
  <si>
    <t>Concerns identified at case conferences</t>
  </si>
  <si>
    <t>% looked after children</t>
  </si>
  <si>
    <t xml:space="preserve"> % all children in Scotland</t>
  </si>
  <si>
    <r>
      <t>Total</t>
    </r>
    <r>
      <rPr>
        <b/>
        <vertAlign val="superscript"/>
        <sz val="11"/>
        <color theme="1"/>
        <rFont val="Arial"/>
        <family val="2"/>
      </rPr>
      <t>(2)</t>
    </r>
  </si>
  <si>
    <r>
      <t xml:space="preserve">Child protection </t>
    </r>
    <r>
      <rPr>
        <b/>
        <sz val="10"/>
        <rFont val="Arial"/>
        <family val="2"/>
      </rPr>
      <t>registrations</t>
    </r>
    <r>
      <rPr>
        <sz val="10"/>
        <rFont val="Arial"/>
        <family val="2"/>
      </rPr>
      <t xml:space="preserve"> as a % of pre-birth, initial and transfer in </t>
    </r>
    <r>
      <rPr>
        <b/>
        <sz val="10"/>
        <rFont val="Arial"/>
        <family val="2"/>
      </rPr>
      <t>case conferences</t>
    </r>
    <r>
      <rPr>
        <sz val="10"/>
        <rFont val="Arial"/>
        <family val="2"/>
      </rPr>
      <t xml:space="preserve"> held</t>
    </r>
  </si>
  <si>
    <t>Children aged under 5</t>
  </si>
  <si>
    <t>Children aged 16 or over</t>
  </si>
  <si>
    <t>(1) Placement immediately after discharge during the year. Young people can be discharged more than once during the year.</t>
  </si>
  <si>
    <t>(2) The reporting period is from August to July. Cells containing * represent numbers that are suppressed to maintain confidentiality.</t>
  </si>
  <si>
    <t>18+</t>
  </si>
  <si>
    <t>rate per 1,000 population aged 10-19</t>
  </si>
  <si>
    <t>(2) Based on National Records of Scotland mid year populatation estimates.</t>
  </si>
  <si>
    <t>(1) Young people can be admitted more than once during the year.</t>
  </si>
  <si>
    <t>Parental home, relatives or friends</t>
  </si>
  <si>
    <t>Foster care or children's home</t>
  </si>
  <si>
    <t>Young offenders institution or prison</t>
  </si>
  <si>
    <t>Secure accommodation</t>
  </si>
  <si>
    <t>Section 44(1)</t>
  </si>
  <si>
    <t>Section 205</t>
  </si>
  <si>
    <t>Section 208</t>
  </si>
  <si>
    <t>Section 143</t>
  </si>
  <si>
    <t xml:space="preserve">Compulsory Supervision Order </t>
  </si>
  <si>
    <t>Interim  Supervision Order</t>
  </si>
  <si>
    <t>Committal to place of safety or temporary detention - Section 51</t>
  </si>
  <si>
    <t>Pending a decision by the Reporter</t>
  </si>
  <si>
    <t xml:space="preserve">Other </t>
  </si>
  <si>
    <t>Table 5.4</t>
  </si>
  <si>
    <t>Table 5.5</t>
  </si>
  <si>
    <r>
      <t>Permanence Order</t>
    </r>
    <r>
      <rPr>
        <vertAlign val="superscript"/>
        <sz val="11"/>
        <color theme="1"/>
        <rFont val="Arial"/>
        <family val="2"/>
      </rPr>
      <t>(3)</t>
    </r>
  </si>
  <si>
    <t xml:space="preserve">  Yes</t>
  </si>
  <si>
    <t xml:space="preserve">  No</t>
  </si>
  <si>
    <t xml:space="preserve">  Not yet assessed</t>
  </si>
  <si>
    <t>Na h-Eileanan Siar</t>
  </si>
  <si>
    <t>(3) Where both parental alcohol misuse and parental drug misuse have been identified as a concern.</t>
  </si>
  <si>
    <r>
      <t>Other concern</t>
    </r>
    <r>
      <rPr>
        <b/>
        <vertAlign val="superscript"/>
        <sz val="12"/>
        <rFont val="Arial"/>
        <family val="2"/>
      </rPr>
      <t>(5)</t>
    </r>
  </si>
  <si>
    <t>(1) For cells shown as "-", figures are not available. Cells containing * represent small numbers that are suppressed to maintain confidentiality. Other cells may be suppressed to avoid calculation of other suppressed values.</t>
  </si>
  <si>
    <r>
      <t>Parental substance misuse</t>
    </r>
    <r>
      <rPr>
        <b/>
        <vertAlign val="superscript"/>
        <sz val="12"/>
        <rFont val="Arial"/>
        <family val="2"/>
      </rPr>
      <t>(2),(3)</t>
    </r>
  </si>
  <si>
    <t>(4) The child sexual exploitation category was introduced in 2016 so comparable figures are not available in earlier publications.</t>
  </si>
  <si>
    <t xml:space="preserve">(5) Other concern includes a small number of children in the category of trafficking which was introduced in 2016. </t>
  </si>
  <si>
    <r>
      <t>Child sexual exploitation</t>
    </r>
    <r>
      <rPr>
        <b/>
        <vertAlign val="superscript"/>
        <sz val="12"/>
        <rFont val="Arial"/>
        <family val="2"/>
      </rPr>
      <t>(4)</t>
    </r>
  </si>
  <si>
    <t xml:space="preserve">Parent (including natural and step parents)
</t>
  </si>
  <si>
    <r>
      <t>Other</t>
    </r>
    <r>
      <rPr>
        <b/>
        <vertAlign val="superscript"/>
        <sz val="12"/>
        <rFont val="Arial"/>
        <family val="2"/>
      </rPr>
      <t>(1)</t>
    </r>
  </si>
  <si>
    <t>Disability</t>
  </si>
  <si>
    <t>Yes</t>
  </si>
  <si>
    <t>No</t>
  </si>
  <si>
    <t>Not yet assessed</t>
  </si>
  <si>
    <t>Not known/recorded</t>
  </si>
  <si>
    <t>Not yet assesed</t>
  </si>
  <si>
    <r>
      <t>Other Destination</t>
    </r>
    <r>
      <rPr>
        <vertAlign val="superscript"/>
        <sz val="9"/>
        <rFont val="Arial"/>
        <family val="2"/>
      </rPr>
      <t>(4)</t>
    </r>
  </si>
  <si>
    <t>22+</t>
  </si>
  <si>
    <t>19-21</t>
  </si>
  <si>
    <t xml:space="preserve">(2) Scotland percentages refer to ages 0 to 19, and are based on the 2011 census.
</t>
  </si>
  <si>
    <t>(1) Table excludes planned series of short term placements.Due to rounding, the percentage totals may not equal the sum of their parts.</t>
  </si>
  <si>
    <t>(3) Sources:</t>
  </si>
  <si>
    <t>Disability status</t>
  </si>
  <si>
    <t>From 2010 onwards, the Scotland year data in this publication is given as at 31 July each year, however individual level data has made it possible for the 31 March figure to still be used in this table.</t>
  </si>
  <si>
    <t>Other</t>
  </si>
  <si>
    <t>Compulsory forms of care</t>
  </si>
  <si>
    <t>Child protection interventions</t>
  </si>
  <si>
    <t>Legally secure permanence</t>
  </si>
  <si>
    <t>Legal Reasons - grouped by theme</t>
  </si>
  <si>
    <t>Number of children by legal reason for being looked after</t>
  </si>
  <si>
    <t>(3) Until 2012 this category was presented as 'disability'. This was amended to additional support needs until 2015 because the information collected did not meet the definiton of 'disability' outlined in the Equality Act 2010.</t>
  </si>
  <si>
    <t>The current binary question was introduced in 2015/16 for consistency with other parts of the UK, and previous years' figures were mapped onto this new basis, although care should be taken when comparing different years.</t>
  </si>
  <si>
    <t>(1) At 31 March each year for England, Wales and Northern Ireland. Scotland data used here is as at 31st March for comparability.</t>
  </si>
  <si>
    <t xml:space="preserve">Number of young people eligible for aftercare sevices </t>
  </si>
  <si>
    <r>
      <t xml:space="preserve">                                                                                                                       </t>
    </r>
    <r>
      <rPr>
        <sz val="10"/>
        <rFont val="Arial"/>
        <family val="2"/>
      </rPr>
      <t>Number of young people eligible for aftercare services</t>
    </r>
  </si>
  <si>
    <t>Table 2.5 and Table 2.5a</t>
  </si>
  <si>
    <t>Kinship care order</t>
  </si>
  <si>
    <t>Continuing Care</t>
  </si>
  <si>
    <t>City of Edinburgh</t>
  </si>
  <si>
    <t xml:space="preserve"> % all children in Scotland (2011 Census)</t>
  </si>
  <si>
    <t>Table 3.7</t>
  </si>
  <si>
    <t>Young people eligible for aftercare services, percentage receiving aftercare and percentage in employment, education or training, 31 July 2019</t>
  </si>
  <si>
    <t>Main abuser recorded at case conferences held during 2018-19</t>
  </si>
  <si>
    <t>Percent receiving aftercare services</t>
  </si>
  <si>
    <t>Continuing care</t>
  </si>
  <si>
    <t xml:space="preserve">Kinship care order </t>
  </si>
  <si>
    <t>Former foster carers/continuing care</t>
  </si>
  <si>
    <t>Economic activity on 31 July 2019</t>
  </si>
  <si>
    <t>Economic activity on 31st July 2019</t>
  </si>
  <si>
    <t>All children on register at 31 July 2019</t>
  </si>
  <si>
    <t>Argyll and Bute</t>
  </si>
  <si>
    <t>Dumfries and Galloway</t>
  </si>
  <si>
    <t>Perth and Kinross</t>
  </si>
  <si>
    <t>Outwith Scotland</t>
  </si>
  <si>
    <t>Children looked after on 31 July 2019</t>
  </si>
  <si>
    <t>(1) Scotland percentages refer to ages 0 to 19.</t>
  </si>
  <si>
    <r>
      <t>In other residential</t>
    </r>
    <r>
      <rPr>
        <vertAlign val="superscript"/>
        <sz val="11"/>
        <rFont val="Arial"/>
        <family val="2"/>
      </rPr>
      <t>(2)</t>
    </r>
  </si>
  <si>
    <t>(1) Cells containing * represent numbers that are suppressed to maintain confidentiality.</t>
  </si>
  <si>
    <t>(2) Crisis care is included in other residential.</t>
  </si>
  <si>
    <t>(1) Figures include all episodes of starting to be looked after (i.e. a child may be counted more than once).</t>
  </si>
  <si>
    <t>(1) Figures include all episodes of ceasing to be looked after (i.e. a child may be counted more than once).</t>
  </si>
  <si>
    <t>(3) The other destination category includes young people accommodated in other destinations and children who died.</t>
  </si>
  <si>
    <t>(2) Scotland percentages refer to ages 0 to 19, and are based on the 2011 census.</t>
  </si>
  <si>
    <t>(2) Home with newly adopted parents is included in the other destination category due to small numbers.</t>
  </si>
  <si>
    <r>
      <t>Not known</t>
    </r>
    <r>
      <rPr>
        <vertAlign val="superscript"/>
        <sz val="10"/>
        <rFont val="Arial"/>
        <family val="2"/>
      </rPr>
      <t>(1)</t>
    </r>
  </si>
  <si>
    <t>(1) Several local authorities do not provide homelessness figures</t>
  </si>
  <si>
    <t>(1)  Table excludes planned series of short term placements. For those children on mixed placements (for example, a child attending a residential school and living with foster carers during the weekend) the child has been entered under the dominant placement, i.e. the place where the child spends the most time.</t>
  </si>
  <si>
    <t>(2) "Other residential accommodation" was replaced by "Crisis Care" on the data collection form in 2007.  However, from 2008 onwards, both "Crisis Care" and "Other residential" were listed.  As the definitions of these categories given in the guidance notes were inconsistent from year to year, all children included in either "Crisis Care" or "Other residential" have been included in the "Other residential" category here, and figures should be treated with caution.</t>
  </si>
  <si>
    <r>
      <t>Other residential accommodation</t>
    </r>
    <r>
      <rPr>
        <vertAlign val="superscript"/>
        <sz val="10"/>
        <rFont val="Arial"/>
        <family val="2"/>
      </rPr>
      <t>(2)</t>
    </r>
  </si>
  <si>
    <t>(3) Up to 2008, some totals may not exactly equal the sum of their component parts due to the effects of rounding.</t>
  </si>
  <si>
    <t>(3) In years 2003 - 2004 children with unreported ethnic group were allocated to an ethnic group rather than being presented as 'unknown'.  For this reason, totals may not exactly equal the sum of their parts, due to rounding.</t>
  </si>
  <si>
    <t>In 2003 to 2004 children with unreported disability status were allocated to a group rather than being presented as 'unknown'.  For this reason, some totals do not exactly equal the sum of their component parts due to the effects of rounding.</t>
  </si>
  <si>
    <t>1 to 4</t>
  </si>
  <si>
    <t xml:space="preserve">5 to 11 </t>
  </si>
  <si>
    <t>12 to 15</t>
  </si>
  <si>
    <t>16 &amp; 17</t>
  </si>
  <si>
    <t>In 2002 to 2004 children with unknown destinations were allocated to a group rather than being presented as 'unknown'.  For this reason, some totals do not exactly equal the sum of their component parts, due to the effects of rounding.</t>
  </si>
  <si>
    <t>http://www.scotland.gov.uk/Topics/Statistics/Browse/Children/socialservicestats</t>
  </si>
  <si>
    <t>https://statswales.gov.wales/Catalogue/Health-and-Social-Care/Social-Services/Childrens-Services/Children-Looked-After</t>
  </si>
  <si>
    <t>(3) The sources for English Welsh and Northern Ireland statistics are given respectively below:</t>
  </si>
  <si>
    <t xml:space="preserve">(2) Parental substance misuse is NOT the total of parental drug misuse plus parental alcohol misuse.  This table provides the breakdown for all three categories. </t>
  </si>
  <si>
    <r>
      <t xml:space="preserve">(1) The 2016 data should </t>
    </r>
    <r>
      <rPr>
        <b/>
        <sz val="10"/>
        <color rgb="FF000000"/>
        <rFont val="Arial"/>
        <family val="2"/>
      </rPr>
      <t>not</t>
    </r>
    <r>
      <rPr>
        <sz val="10"/>
        <color rgb="FF000000"/>
        <rFont val="Arial"/>
        <family val="2"/>
      </rPr>
      <t xml:space="preserve"> be compared to data from before 2012 on category of abuse/risk. The Scottish Government published revised National Guidance for Child Protection in Scotland in December 2010 which expanded the categories for abuse/concerns identified at case conferences. As a result, many of the categories in 2012 may have been included in other categories previously or would not have been counted as they have no equivalent in previous years. Cells containing * have been suppressed to maintain confidentiality.</t>
    </r>
  </si>
  <si>
    <t>(4) Also includes a small number of residents who are transgender/nonbinary/intersex.  For the purposes of avoiding suppression of gender variable under present reporting framework, these residents have been assigned the gender category of male.</t>
  </si>
  <si>
    <t>(1) Young people can be discharged more than once during the year.</t>
  </si>
  <si>
    <t xml:space="preserve">(1) A programme of immunisation against the Human Papillomavirus (HPV) for girls started in 2008.  The immunisation consists of a course of  three vaccinations administered on separate occasions.  Vaccination is not compulsory.  Further information can be found on HPV immunisations at http://www.nhs.uk/conditions/vaccinations/pages/hpv-human-papillomavirus-vaccine.aspx  </t>
  </si>
  <si>
    <t>(2) Young people can be discharged more than once during the year.</t>
  </si>
  <si>
    <t>(3) Rate per 1,000 population aged 10-19 for 2016-17 and 2017-18 have been corrected in this publication due to the incorrect population figures being used in the 2016-17 and 2017-18 publications.</t>
  </si>
  <si>
    <t>(3) 'Other' placement prior to admission may include supported accommodation, independent living, hospital, assessment centre and close support.</t>
  </si>
  <si>
    <t>(4) Also includes a small number of residents who are transgender/intersex.  For the purposes of avoiding suppression of gender variable under present reporting framework, these residents have been assigned the gender category of male.</t>
  </si>
  <si>
    <t>Order made under section 44(1) of the Criminal Procedure (Scotland) Act 1995.</t>
  </si>
  <si>
    <t>Order made under section 205 of the Criminal Procedure (Scotland) Act 1995.</t>
  </si>
  <si>
    <t>Order made under section 208  of the Criminal Procedure (Scotland) Act 1995.</t>
  </si>
  <si>
    <t>Transferred to the unit under section 143 Children’s Hearings (Scotland) Act 2011</t>
  </si>
  <si>
    <t xml:space="preserve">Compulsory Supervision Order made under  Children’s Hearings (Scotland) Act 2011, to which a secure accommodation authorisation is attached. (Meanings defined as per sections 83 and 85 of the 2011 Act)                                                            </t>
  </si>
  <si>
    <t xml:space="preserve">An interim compulsory supervision order made under the Children’s Hearings (Scotland) Act 2011 with a secure accommodation authorisation attached (meanings defined as at 85 and 86 of the 2011 Act)                         </t>
  </si>
  <si>
    <t>Committal to secure accommodation, a place of safety or other temporary detention is made under sect. 51 of the Criminal Procedure (Scotland) Act 1995.</t>
  </si>
  <si>
    <t>Placement, under the Secure Accommodation (Scotland) Regulations 209, of child in secure accommodation on the authority of the chief social work officer and the person in charge of the establishment, pending a decision by the Reporter that a Children's Hearing does not require to be arranged or the convening of a Hearing to consider the case</t>
  </si>
  <si>
    <t>Please refer to Background Notes in publication for further information on the secure accommodation legal framework.</t>
  </si>
  <si>
    <t>Number of children</t>
  </si>
  <si>
    <t xml:space="preserve">(1) Due to rounding, the totals for percentages may not equal the sum of their parts. </t>
  </si>
  <si>
    <t xml:space="preserve">(1) Scotland percentages refer to ages 0 to 19 and are based on the National Records of Scotland 2018 mid-year population estimates.        
</t>
  </si>
  <si>
    <r>
      <t>2018</t>
    </r>
    <r>
      <rPr>
        <b/>
        <vertAlign val="superscript"/>
        <sz val="10"/>
        <rFont val="Arial"/>
        <family val="2"/>
      </rPr>
      <t>(4)</t>
    </r>
  </si>
  <si>
    <r>
      <t>Other</t>
    </r>
    <r>
      <rPr>
        <vertAlign val="superscript"/>
        <sz val="10"/>
        <rFont val="Arial"/>
        <family val="2"/>
      </rPr>
      <t>(1)</t>
    </r>
  </si>
  <si>
    <r>
      <t>Males</t>
    </r>
    <r>
      <rPr>
        <vertAlign val="superscript"/>
        <sz val="12"/>
        <color indexed="8"/>
        <rFont val="Arial"/>
        <family val="2"/>
      </rPr>
      <t>(4)</t>
    </r>
  </si>
  <si>
    <t>(4) Since 2018 this includes kinship care and continuing care in some local authorities.</t>
  </si>
  <si>
    <t>(2) Prior to 2008, table includes estimates wherever local authorities were not able to provide information.</t>
  </si>
  <si>
    <r>
      <t>Children looked after on 31 July 2019 as a percentage of the 0-17 population</t>
    </r>
    <r>
      <rPr>
        <vertAlign val="superscript"/>
        <sz val="10"/>
        <rFont val="Arial"/>
        <family val="2"/>
      </rPr>
      <t>(2)</t>
    </r>
  </si>
  <si>
    <t>(3) ''Minority Ethnic Group' includes the ethnic groups Mixed Ethnicity, Black, Asian, and Other Ethnic Background.</t>
  </si>
  <si>
    <t>(4) Until 2012 this category was presented as 'disability'. This was amended to additional support needs until 2015 because the information collected did not meet the definiton of 'disability' outlined in the Equality Act 2010. The current binary question was introduced in 2015/16 for consistency with other parts of the UK.</t>
  </si>
  <si>
    <t>(2) Cells containing * represent numbers that are supressed to maintain confidentiality.</t>
  </si>
  <si>
    <r>
      <t>Children known to be from minority ethnic groups</t>
    </r>
    <r>
      <rPr>
        <b/>
        <vertAlign val="superscript"/>
        <sz val="10"/>
        <rFont val="Arial"/>
        <family val="2"/>
      </rPr>
      <t>(3)</t>
    </r>
  </si>
  <si>
    <r>
      <t>Children known to have a disability</t>
    </r>
    <r>
      <rPr>
        <b/>
        <vertAlign val="superscript"/>
        <sz val="10"/>
        <rFont val="Arial"/>
        <family val="2"/>
      </rPr>
      <t>(4)</t>
    </r>
  </si>
  <si>
    <t>(2) Cells containing * represent numbers that have been suppressed to maintain confidentiality.</t>
  </si>
  <si>
    <t>(3) In other community includes with prospective adopters.</t>
  </si>
  <si>
    <t>(4) Other Residential Care includes crisis care, secure accommodation and residential school.</t>
  </si>
  <si>
    <r>
      <t>In other community</t>
    </r>
    <r>
      <rPr>
        <vertAlign val="superscript"/>
        <sz val="10"/>
        <rFont val="Arial"/>
        <family val="2"/>
      </rPr>
      <t>(3)</t>
    </r>
  </si>
  <si>
    <r>
      <t>In other residential care</t>
    </r>
    <r>
      <rPr>
        <vertAlign val="superscript"/>
        <sz val="10"/>
        <rFont val="Arial"/>
        <family val="2"/>
      </rPr>
      <t>(4)</t>
    </r>
  </si>
  <si>
    <t>(2) It may be the case that some young people who don't have a relevant pathway plan/coordinator may be receiving similar support from adult services instead.</t>
  </si>
  <si>
    <r>
      <t>2018</t>
    </r>
    <r>
      <rPr>
        <b/>
        <vertAlign val="superscript"/>
        <sz val="12"/>
        <rFont val="Arial"/>
        <family val="2"/>
      </rPr>
      <t>(3,4)</t>
    </r>
  </si>
  <si>
    <r>
      <t>2017</t>
    </r>
    <r>
      <rPr>
        <b/>
        <vertAlign val="superscript"/>
        <sz val="12"/>
        <rFont val="Arial"/>
        <family val="2"/>
      </rPr>
      <t>(3)</t>
    </r>
  </si>
  <si>
    <t>Number of HPV immunisations received during spell in secure care</t>
  </si>
  <si>
    <t>(3) 'Other' placement after discharge includes supported accommodation, independent living, hospital, assessment centre or close support.</t>
  </si>
  <si>
    <r>
      <t>Other</t>
    </r>
    <r>
      <rPr>
        <vertAlign val="superscript"/>
        <sz val="12"/>
        <color indexed="8"/>
        <rFont val="Arial"/>
        <family val="2"/>
      </rPr>
      <t>(3)</t>
    </r>
  </si>
  <si>
    <r>
      <t>Placement</t>
    </r>
    <r>
      <rPr>
        <b/>
        <sz val="12"/>
        <color indexed="8"/>
        <rFont val="Arial"/>
        <family val="2"/>
      </rPr>
      <t xml:space="preserve"> prior to admission</t>
    </r>
    <r>
      <rPr>
        <b/>
        <sz val="12"/>
        <color indexed="8"/>
        <rFont val="Arial"/>
        <family val="2"/>
      </rPr>
      <t xml:space="preserve"> during the year</t>
    </r>
  </si>
  <si>
    <t>(1)  Young people can be admitted more than once during the year.</t>
  </si>
  <si>
    <t>(2)  Cells containing * represent numbers that are suppressed to maintain confidentiality.</t>
  </si>
  <si>
    <t>(3) Legal reason for admission:</t>
  </si>
  <si>
    <t>Table 5.6</t>
  </si>
  <si>
    <t>(2) Until 2012 this category was presented as 'disability'. This was amended to additional support needs until 2015 because the information collected did not meet the definiton of 'disability' outlined in the Equality Act 2010.</t>
  </si>
  <si>
    <t>(3) The current binary question was introduced in 2016 for consistency with other parts of the UK.</t>
  </si>
  <si>
    <t>Parental Responsibilities Order</t>
  </si>
  <si>
    <t>(1) The figures refer to the number of placements a child has between the 1st August and 31st July of each year.</t>
  </si>
  <si>
    <t>(2) Prior to 2008, table includes some estimates and some "not known"s where local authorities were not able to provide information.</t>
  </si>
  <si>
    <t xml:space="preserve">by gender and economic activity </t>
  </si>
  <si>
    <t xml:space="preserve">by disability status and economic activity </t>
  </si>
  <si>
    <t>.</t>
  </si>
  <si>
    <t>(1) A child can be looked after on more than one legal reason at any given time, therefore there can be a discrepancy between numbers of legal reasons and the numbers of children looked after.</t>
  </si>
  <si>
    <t>(2) The figures for permanence orders include parental responsbility orders. Permanence orders replaced parental responsibility orders on 28/09/2009.</t>
  </si>
  <si>
    <t>Local authority breakdowns of</t>
  </si>
  <si>
    <t>n/a</t>
  </si>
  <si>
    <t>N/A</t>
  </si>
  <si>
    <t>(1) Scotland percentages refer to ages 0 to 17.</t>
  </si>
  <si>
    <t>Own tenancy/ independent living</t>
  </si>
  <si>
    <t>Compulsory Supervision Requirement away from home (in a Residential Establishment but excluding secure)</t>
  </si>
  <si>
    <t>(1) Table excludes children who are on a planned series of short term placements. A child may start and cease to be looked after more than once during the year and will be counted once for each episode of care starting and ending.</t>
  </si>
  <si>
    <t>(2) Rates per population based on National Records of Scotland 2019 mid-year population estimates.</t>
  </si>
  <si>
    <t>(1) Other includes residential care, homeless, in custody, child died, and other.</t>
  </si>
  <si>
    <t>Parent's co-habitee</t>
  </si>
  <si>
    <t xml:space="preserve">  Asian, Asian Scottish or Asian British</t>
  </si>
  <si>
    <t xml:space="preserve">    - Drug misuse</t>
  </si>
  <si>
    <t>(1) This category includes parent's cohabitee, relatives other than parents, foster/professional carer, other person known to child/family, residential care staff, person unknown to child/family or child themselves.</t>
  </si>
  <si>
    <r>
      <t>Males</t>
    </r>
    <r>
      <rPr>
        <vertAlign val="superscript"/>
        <sz val="10"/>
        <color indexed="8"/>
        <rFont val="Arial"/>
        <family val="2"/>
      </rPr>
      <t>(4)</t>
    </r>
  </si>
  <si>
    <r>
      <t>Other</t>
    </r>
    <r>
      <rPr>
        <b/>
        <vertAlign val="superscript"/>
        <sz val="12"/>
        <rFont val="Arial"/>
        <family val="2"/>
      </rPr>
      <t>(3)</t>
    </r>
  </si>
  <si>
    <t>Immunisations</t>
  </si>
  <si>
    <t>(4) 2018 figures have corrected in this publication due to the discovery of an error affecting residents admitted to emergency and short term beds.</t>
  </si>
  <si>
    <r>
      <t>Table 1.1: Children looked after at 31 July 2020</t>
    </r>
    <r>
      <rPr>
        <b/>
        <vertAlign val="superscript"/>
        <sz val="11"/>
        <rFont val="Arial"/>
        <family val="2"/>
      </rPr>
      <t>(1)</t>
    </r>
    <r>
      <rPr>
        <b/>
        <sz val="11"/>
        <rFont val="Arial"/>
        <family val="2"/>
      </rPr>
      <t xml:space="preserve"> by age group</t>
    </r>
    <r>
      <rPr>
        <b/>
        <vertAlign val="superscript"/>
        <sz val="11"/>
        <rFont val="Arial"/>
        <family val="2"/>
      </rPr>
      <t>(2)</t>
    </r>
    <r>
      <rPr>
        <b/>
        <sz val="11"/>
        <rFont val="Arial"/>
        <family val="2"/>
      </rPr>
      <t xml:space="preserve"> and gender</t>
    </r>
  </si>
  <si>
    <r>
      <t>Table 1.2: Children looked after at 31 July 2020</t>
    </r>
    <r>
      <rPr>
        <b/>
        <vertAlign val="superscript"/>
        <sz val="11"/>
        <rFont val="Arial"/>
        <family val="2"/>
      </rPr>
      <t>(1)</t>
    </r>
    <r>
      <rPr>
        <b/>
        <sz val="11"/>
        <rFont val="Arial"/>
        <family val="2"/>
      </rPr>
      <t xml:space="preserve"> by ethnic group</t>
    </r>
  </si>
  <si>
    <t>(2) Age at 31 July 2020.</t>
  </si>
  <si>
    <t>Table 1.3: Children looked after at 31 July 2020 by disability status</t>
  </si>
  <si>
    <r>
      <t>Table 1.7: Children starting to be looked after during 1 August 2019 to 31 July 2020</t>
    </r>
    <r>
      <rPr>
        <b/>
        <vertAlign val="superscript"/>
        <sz val="11"/>
        <rFont val="Arial"/>
        <family val="2"/>
      </rPr>
      <t>(1)</t>
    </r>
    <r>
      <rPr>
        <b/>
        <sz val="11"/>
        <rFont val="Arial"/>
        <family val="2"/>
      </rPr>
      <t xml:space="preserve"> by disability status</t>
    </r>
  </si>
  <si>
    <r>
      <t>Table 1.6:  Children starting to be looked after during 1 August 2019 to 31 July 2020</t>
    </r>
    <r>
      <rPr>
        <b/>
        <vertAlign val="superscript"/>
        <sz val="11"/>
        <rFont val="Arial"/>
        <family val="2"/>
      </rPr>
      <t>(1),(2)</t>
    </r>
    <r>
      <rPr>
        <b/>
        <sz val="11"/>
        <rFont val="Arial"/>
        <family val="2"/>
      </rPr>
      <t xml:space="preserve"> by ethnic group</t>
    </r>
  </si>
  <si>
    <r>
      <t>Table 1.5: Children starting to be looked after during 1 August 2019 to 31 July 2020</t>
    </r>
    <r>
      <rPr>
        <b/>
        <vertAlign val="superscript"/>
        <sz val="11"/>
        <rFont val="Arial"/>
        <family val="2"/>
      </rPr>
      <t>(1),(2)</t>
    </r>
    <r>
      <rPr>
        <b/>
        <sz val="11"/>
        <rFont val="Arial"/>
        <family val="2"/>
      </rPr>
      <t xml:space="preserve"> by age group and gender</t>
    </r>
  </si>
  <si>
    <r>
      <t>Table 1.8: Children ceasing to be looked after during 1 August 2019 to 31 July 2020</t>
    </r>
    <r>
      <rPr>
        <b/>
        <vertAlign val="superscript"/>
        <sz val="11"/>
        <rFont val="Arial"/>
        <family val="2"/>
      </rPr>
      <t>(1),(2)</t>
    </r>
    <r>
      <rPr>
        <b/>
        <sz val="11"/>
        <rFont val="Arial"/>
        <family val="2"/>
      </rPr>
      <t xml:space="preserve"> by age group and gender</t>
    </r>
  </si>
  <si>
    <r>
      <t>Table 1.9: Children ceasing to be looked after during 1 August 2019 to 31 July 2020</t>
    </r>
    <r>
      <rPr>
        <b/>
        <vertAlign val="superscript"/>
        <sz val="11"/>
        <rFont val="Arial"/>
        <family val="2"/>
      </rPr>
      <t>(1),(2),(3)</t>
    </r>
    <r>
      <rPr>
        <b/>
        <sz val="11"/>
        <rFont val="Arial"/>
        <family val="2"/>
      </rPr>
      <t xml:space="preserve"> by destination on discharge and age</t>
    </r>
  </si>
  <si>
    <r>
      <t>Table 1.10:  Children ceasing to be looked after during 1 August 2019 to 31 July 2020</t>
    </r>
    <r>
      <rPr>
        <b/>
        <vertAlign val="superscript"/>
        <sz val="11"/>
        <rFont val="Arial"/>
        <family val="2"/>
      </rPr>
      <t>(1),(2)</t>
    </r>
    <r>
      <rPr>
        <b/>
        <sz val="11"/>
        <rFont val="Arial"/>
        <family val="2"/>
      </rPr>
      <t xml:space="preserve"> by ethnic group</t>
    </r>
  </si>
  <si>
    <r>
      <t>Table 1.11: Children ceasing to be looked after during 1 August 2019 to 31 July 2020</t>
    </r>
    <r>
      <rPr>
        <b/>
        <vertAlign val="superscript"/>
        <sz val="11"/>
        <rFont val="Arial"/>
        <family val="2"/>
      </rPr>
      <t>(1)</t>
    </r>
    <r>
      <rPr>
        <b/>
        <sz val="11"/>
        <rFont val="Arial"/>
        <family val="2"/>
      </rPr>
      <t xml:space="preserve"> by disability status</t>
    </r>
  </si>
  <si>
    <r>
      <t>Table 1.12:  Children ceasing to be looked after during 1 August 2019 to 31 July 2020</t>
    </r>
    <r>
      <rPr>
        <b/>
        <vertAlign val="superscript"/>
        <sz val="11"/>
        <rFont val="Arial"/>
        <family val="2"/>
      </rPr>
      <t>(1),(2)</t>
    </r>
    <r>
      <rPr>
        <b/>
        <sz val="11"/>
        <rFont val="Arial"/>
        <family val="2"/>
      </rPr>
      <t xml:space="preserve"> by age group and length of time looked after</t>
    </r>
  </si>
  <si>
    <r>
      <t>Table 1.13:  Young people ceasing to be looked after during 1 August 2019 to 31 July 2020</t>
    </r>
    <r>
      <rPr>
        <b/>
        <vertAlign val="superscript"/>
        <sz val="11"/>
        <rFont val="Arial"/>
        <family val="2"/>
      </rPr>
      <t>(1),(2)</t>
    </r>
    <r>
      <rPr>
        <b/>
        <sz val="11"/>
        <rFont val="Arial"/>
        <family val="2"/>
      </rPr>
      <t xml:space="preserve"> who were over 16 years old on date they ceased to be looked after - by age group and destination on discharge</t>
    </r>
  </si>
  <si>
    <r>
      <t>Table 1.14: Young people ceasing to be looked after during 1 August 2019 to 31 July 2020</t>
    </r>
    <r>
      <rPr>
        <b/>
        <vertAlign val="superscript"/>
        <sz val="11"/>
        <rFont val="Arial"/>
        <family val="2"/>
      </rPr>
      <t>(1),(2)</t>
    </r>
    <r>
      <rPr>
        <b/>
        <sz val="11"/>
        <rFont val="Arial"/>
        <family val="2"/>
      </rPr>
      <t xml:space="preserve"> who were over 16 years old on date they ceased to be looked after - by final accommodation type and destination on discharge</t>
    </r>
  </si>
  <si>
    <t>Percentage of 2020 total</t>
  </si>
  <si>
    <r>
      <t>Table 2.1: Number of children looked after by age and gender, 2002-2020</t>
    </r>
    <r>
      <rPr>
        <b/>
        <vertAlign val="superscript"/>
        <sz val="12"/>
        <rFont val="Arial"/>
        <family val="2"/>
      </rPr>
      <t>(1),(2)</t>
    </r>
  </si>
  <si>
    <r>
      <t>Table 2.2: Number of children looked after by type of accomodation, 2002-2020</t>
    </r>
    <r>
      <rPr>
        <b/>
        <vertAlign val="superscript"/>
        <sz val="12"/>
        <rFont val="Arial"/>
        <family val="2"/>
      </rPr>
      <t>(1,2,3,4)</t>
    </r>
  </si>
  <si>
    <r>
      <t>Table 2.3: Number of children looked after by ethnic group, 2003-2020</t>
    </r>
    <r>
      <rPr>
        <b/>
        <vertAlign val="superscript"/>
        <sz val="12"/>
        <rFont val="Arial"/>
        <family val="2"/>
      </rPr>
      <t>(1),(2)</t>
    </r>
    <r>
      <rPr>
        <b/>
        <sz val="12"/>
        <rFont val="Arial"/>
        <family val="2"/>
      </rPr>
      <t xml:space="preserve"> </t>
    </r>
  </si>
  <si>
    <r>
      <t>Table 2.4: Number of children looked after by disability status, 2002-2020</t>
    </r>
    <r>
      <rPr>
        <b/>
        <vertAlign val="superscript"/>
        <sz val="12"/>
        <rFont val="Arial"/>
        <family val="2"/>
      </rPr>
      <t>(1),(2),(3),(4)</t>
    </r>
  </si>
  <si>
    <r>
      <t>Table 2.5: Children looked after by legal reason, 2012-2020</t>
    </r>
    <r>
      <rPr>
        <b/>
        <vertAlign val="superscript"/>
        <sz val="12"/>
        <rFont val="Arial"/>
        <family val="2"/>
      </rPr>
      <t>(1),(2)</t>
    </r>
  </si>
  <si>
    <r>
      <t>Table 2.5a: Children looked after by legal reason group, 2012-2020</t>
    </r>
    <r>
      <rPr>
        <b/>
        <vertAlign val="superscript"/>
        <sz val="12"/>
        <rFont val="Arial"/>
        <family val="2"/>
      </rPr>
      <t>(1),(2)</t>
    </r>
  </si>
  <si>
    <r>
      <t>Table 2.6: Number of looked after children by number of placements during the past year</t>
    </r>
    <r>
      <rPr>
        <b/>
        <vertAlign val="superscript"/>
        <sz val="12"/>
        <rFont val="Arial"/>
        <family val="2"/>
      </rPr>
      <t>(1)</t>
    </r>
    <r>
      <rPr>
        <b/>
        <sz val="12"/>
        <rFont val="Arial"/>
        <family val="2"/>
      </rPr>
      <t>, 2012-2020</t>
    </r>
  </si>
  <si>
    <r>
      <t>Table 2.7: Number of children ceasing to be looked after, by destination and age, 2002-2020</t>
    </r>
    <r>
      <rPr>
        <b/>
        <vertAlign val="superscript"/>
        <sz val="12"/>
        <rFont val="Arial"/>
        <family val="2"/>
      </rPr>
      <t>(1),(2)</t>
    </r>
  </si>
  <si>
    <r>
      <t>Table 2.8: Cross UK comparison</t>
    </r>
    <r>
      <rPr>
        <b/>
        <vertAlign val="superscript"/>
        <sz val="12"/>
        <rFont val="Arial"/>
        <family val="2"/>
      </rPr>
      <t xml:space="preserve">(1) </t>
    </r>
    <r>
      <rPr>
        <b/>
        <sz val="12"/>
        <rFont val="Arial"/>
        <family val="2"/>
      </rPr>
      <t>of the number looked after children and rate per 10,000 children under 18, 2005-2020</t>
    </r>
    <r>
      <rPr>
        <b/>
        <vertAlign val="superscript"/>
        <sz val="12"/>
        <rFont val="Arial"/>
        <family val="2"/>
      </rPr>
      <t>(2),(3)</t>
    </r>
  </si>
  <si>
    <r>
      <t>Table 3.4: Percentage of care leavers over 16 years old with a pathway plan and a pathway co-ordinator, by local authority, 2019-20</t>
    </r>
    <r>
      <rPr>
        <b/>
        <vertAlign val="superscript"/>
        <sz val="12"/>
        <rFont val="Arial"/>
        <family val="2"/>
      </rPr>
      <t>(1),(2)</t>
    </r>
  </si>
  <si>
    <r>
      <t>Table 3.1: Children starting and ceasing to be looked after, by local authority, 2019-20</t>
    </r>
    <r>
      <rPr>
        <b/>
        <vertAlign val="superscript"/>
        <sz val="12"/>
        <rFont val="Arial"/>
        <family val="2"/>
      </rPr>
      <t>(1)</t>
    </r>
  </si>
  <si>
    <t>Children looked after on 31 July 2020</t>
  </si>
  <si>
    <t>Starting to be looked after during 1 August 2019 to 31 July 2020</t>
  </si>
  <si>
    <t>Ceasing to be looked after during 1 August 2019 to 31 July 2020</t>
  </si>
  <si>
    <r>
      <t>Table 3.2: Characteristics of children looked after by local authority, 31st July 2020</t>
    </r>
    <r>
      <rPr>
        <b/>
        <vertAlign val="superscript"/>
        <sz val="12"/>
        <rFont val="Arial"/>
        <family val="2"/>
      </rPr>
      <t>(1),(2)</t>
    </r>
  </si>
  <si>
    <t>Number of care leavers during
1 August 2019 to
31 July 2020</t>
  </si>
  <si>
    <t>Number
with a
pathway
plan</t>
  </si>
  <si>
    <t>Number
with a
pathway
coordinator</t>
  </si>
  <si>
    <t>Table 3.5: Young people eligible for aftercare services, percentage receiving aftercare and percentage in employment, education or training, by local authority, 31 July 2020</t>
  </si>
  <si>
    <r>
      <t>Table 3.7: Comparison of reported and derived counts of looked after children on 31 July 2020, by local authority</t>
    </r>
    <r>
      <rPr>
        <b/>
        <vertAlign val="superscript"/>
        <sz val="12"/>
        <rFont val="Arial"/>
        <family val="2"/>
      </rPr>
      <t>(1)</t>
    </r>
  </si>
  <si>
    <t>% change 2019 to 2020</t>
  </si>
  <si>
    <t>% of children registered at 31 July 2020</t>
  </si>
  <si>
    <t>Age</t>
  </si>
  <si>
    <t>Parental
drug
misuse</t>
  </si>
  <si>
    <t>Parental
alcohol
misuse</t>
  </si>
  <si>
    <t>Parental
substance
misuse</t>
  </si>
  <si>
    <t>Non-engaging
family</t>
  </si>
  <si>
    <t>Domestic
abuse</t>
  </si>
  <si>
    <t>Sexual
abuse</t>
  </si>
  <si>
    <t>Physical
abuse</t>
  </si>
  <si>
    <t>Emotional
abuse</t>
  </si>
  <si>
    <t>Child
exploitation</t>
  </si>
  <si>
    <t>Child
sexual
exploitation</t>
  </si>
  <si>
    <t>Other
concern</t>
  </si>
  <si>
    <t>Age 4 and under</t>
  </si>
  <si>
    <t>Age 5-11</t>
  </si>
  <si>
    <t>Age 12-15</t>
  </si>
  <si>
    <t>Age 16+</t>
  </si>
  <si>
    <t>All children on
register at 31 July
2020</t>
  </si>
  <si>
    <t>Child placing
self at risk</t>
  </si>
  <si>
    <t>Parental mental
health problems</t>
  </si>
  <si>
    <t>Mixed or Multiple Ethnicity</t>
  </si>
  <si>
    <t>African, Caribbean or Black</t>
  </si>
  <si>
    <t>Religion</t>
  </si>
  <si>
    <t>None</t>
  </si>
  <si>
    <t>Church of Scotland</t>
  </si>
  <si>
    <t>Roman Catholic</t>
  </si>
  <si>
    <t>Other Christian</t>
  </si>
  <si>
    <t>Muslim</t>
  </si>
  <si>
    <t>Buddhist</t>
  </si>
  <si>
    <t>Hindu</t>
  </si>
  <si>
    <t>Other Religion</t>
  </si>
  <si>
    <r>
      <t>Number on Register</t>
    </r>
    <r>
      <rPr>
        <vertAlign val="superscript"/>
        <sz val="10"/>
        <rFont val="Arial"/>
        <family val="2"/>
      </rPr>
      <t xml:space="preserve"> </t>
    </r>
    <r>
      <rPr>
        <sz val="10"/>
        <rFont val="Arial"/>
        <family val="2"/>
      </rPr>
      <t>at 31 July 2020</t>
    </r>
  </si>
  <si>
    <t>Number on Register at 31 July 2019</t>
  </si>
  <si>
    <r>
      <t>Number of</t>
    </r>
    <r>
      <rPr>
        <b/>
        <sz val="10"/>
        <rFont val="Arial"/>
        <family val="2"/>
      </rPr>
      <t xml:space="preserve"> deregistrations</t>
    </r>
    <r>
      <rPr>
        <b/>
        <vertAlign val="superscript"/>
        <sz val="10"/>
        <rFont val="Arial"/>
        <family val="2"/>
      </rPr>
      <t>(1)</t>
    </r>
  </si>
  <si>
    <t xml:space="preserve">(1) Children on the child protection register can be transferred between local authorities or move in or out of Scotland during the year. </t>
  </si>
  <si>
    <r>
      <t>Table 5.1: Young people discharged from secure care accommodation by gender and destination</t>
    </r>
    <r>
      <rPr>
        <b/>
        <vertAlign val="superscript"/>
        <sz val="12"/>
        <rFont val="Arial"/>
        <family val="2"/>
      </rPr>
      <t>(1)</t>
    </r>
    <r>
      <rPr>
        <b/>
        <sz val="12"/>
        <rFont val="Arial"/>
        <family val="2"/>
      </rPr>
      <t xml:space="preserve"> on discharge, 2019-20</t>
    </r>
    <r>
      <rPr>
        <b/>
        <vertAlign val="superscript"/>
        <sz val="12"/>
        <rFont val="Arial"/>
        <family val="2"/>
      </rPr>
      <t>(2)</t>
    </r>
  </si>
  <si>
    <r>
      <t>Table 5.2: Number and percentage of young people discharged from secure care accommodation who received medical care during their stay</t>
    </r>
    <r>
      <rPr>
        <b/>
        <vertAlign val="superscript"/>
        <sz val="12"/>
        <rFont val="Arial"/>
        <family val="2"/>
      </rPr>
      <t>(1)</t>
    </r>
    <r>
      <rPr>
        <b/>
        <sz val="12"/>
        <rFont val="Arial"/>
        <family val="2"/>
      </rPr>
      <t>, 2019-20</t>
    </r>
  </si>
  <si>
    <r>
      <t>Table 5.3: Number of human papillomavirus (HPV) immunisations</t>
    </r>
    <r>
      <rPr>
        <b/>
        <vertAlign val="superscript"/>
        <sz val="12"/>
        <rFont val="Arial"/>
        <family val="2"/>
      </rPr>
      <t>(1)</t>
    </r>
    <r>
      <rPr>
        <b/>
        <sz val="12"/>
        <rFont val="Arial"/>
        <family val="2"/>
      </rPr>
      <t xml:space="preserve"> received by females discharged</t>
    </r>
    <r>
      <rPr>
        <b/>
        <vertAlign val="superscript"/>
        <sz val="12"/>
        <rFont val="Arial"/>
        <family val="2"/>
      </rPr>
      <t>(2)</t>
    </r>
    <r>
      <rPr>
        <b/>
        <sz val="12"/>
        <rFont val="Arial"/>
        <family val="2"/>
      </rPr>
      <t xml:space="preserve"> from secure care accommodation during 2019-20</t>
    </r>
  </si>
  <si>
    <r>
      <t>Table 5.5: Young people admitted to secure care accommodation</t>
    </r>
    <r>
      <rPr>
        <b/>
        <vertAlign val="superscript"/>
        <sz val="12"/>
        <rFont val="Arial"/>
        <family val="2"/>
      </rPr>
      <t>(1)</t>
    </r>
    <r>
      <rPr>
        <b/>
        <sz val="12"/>
        <rFont val="Arial"/>
        <family val="2"/>
      </rPr>
      <t xml:space="preserve">: placement prior to admission by gender, 2019-20 </t>
    </r>
    <r>
      <rPr>
        <vertAlign val="superscript"/>
        <sz val="12"/>
        <rFont val="Arial"/>
        <family val="2"/>
      </rPr>
      <t>(2)</t>
    </r>
  </si>
  <si>
    <r>
      <t>Table 5.6: Young people admitted to secure care accommodation</t>
    </r>
    <r>
      <rPr>
        <b/>
        <vertAlign val="superscript"/>
        <sz val="12"/>
        <rFont val="Arial"/>
        <family val="2"/>
      </rPr>
      <t>(1)</t>
    </r>
    <r>
      <rPr>
        <b/>
        <sz val="12"/>
        <rFont val="Arial"/>
        <family val="2"/>
      </rPr>
      <t>: legal reason for admission by gender, 2019-20</t>
    </r>
    <r>
      <rPr>
        <b/>
        <vertAlign val="superscript"/>
        <sz val="12"/>
        <rFont val="Arial"/>
        <family val="2"/>
      </rPr>
      <t>(2)</t>
    </r>
  </si>
  <si>
    <r>
      <t>Legal reason</t>
    </r>
    <r>
      <rPr>
        <b/>
        <vertAlign val="superscript"/>
        <sz val="12"/>
        <color indexed="8"/>
        <rFont val="Arial"/>
        <family val="2"/>
      </rPr>
      <t>(3)</t>
    </r>
    <r>
      <rPr>
        <b/>
        <sz val="12"/>
        <color indexed="8"/>
        <rFont val="Arial"/>
        <family val="2"/>
      </rPr>
      <t xml:space="preserve"> for admissions during 2019-20</t>
    </r>
  </si>
  <si>
    <t>Table 4.4: Concerns identified at the case conferences of children who were on the child protection register at 31 July 2020, by age, ethnicity, disability status and religion</t>
  </si>
  <si>
    <t>Children’s Social Work Statistics 2019-20</t>
  </si>
  <si>
    <t xml:space="preserve">(2) Scotland percentages refer to ages 0 to 17 and are based on the National Records of Scotland 2019 mid-year population estimates.        
</t>
  </si>
  <si>
    <t>16-17</t>
  </si>
  <si>
    <t>(2) Scotland percentages refer to ages 0 to 19 and are based on the National Records of Scotland 2019 mid-year population estimates.</t>
  </si>
  <si>
    <t>Age on 31 July 2020</t>
  </si>
  <si>
    <t>Placement duration</t>
  </si>
  <si>
    <t>Residential
accommodation</t>
  </si>
  <si>
    <t>At home
with
parents</t>
  </si>
  <si>
    <t>With foster
carers or
prospective
adopters</t>
  </si>
  <si>
    <t>Other
community
placement</t>
  </si>
  <si>
    <t>In residential
care</t>
  </si>
  <si>
    <t>5 years and over</t>
  </si>
  <si>
    <t>1
Placement</t>
  </si>
  <si>
    <t>2
Placements</t>
  </si>
  <si>
    <t>3 or More
Placements</t>
  </si>
  <si>
    <t>1-4</t>
  </si>
  <si>
    <t>Accommodation arrangements on 31 July 2020</t>
  </si>
  <si>
    <r>
      <t>Table 1.17:  Young people eligible for aftercare services on 31 July 2020</t>
    </r>
    <r>
      <rPr>
        <b/>
        <vertAlign val="superscript"/>
        <sz val="11"/>
        <rFont val="Arial"/>
        <family val="2"/>
      </rPr>
      <t>(1),(2)</t>
    </r>
    <r>
      <rPr>
        <b/>
        <sz val="11"/>
        <rFont val="Arial"/>
        <family val="2"/>
      </rPr>
      <t>, by age and type of accommodation</t>
    </r>
  </si>
  <si>
    <r>
      <t>Table 1.18:  Young people eligible for aftercare services on 31 July 2020</t>
    </r>
    <r>
      <rPr>
        <b/>
        <vertAlign val="superscript"/>
        <sz val="11"/>
        <rFont val="Arial"/>
        <family val="2"/>
      </rPr>
      <t>(1)</t>
    </r>
    <r>
      <rPr>
        <b/>
        <sz val="11"/>
        <rFont val="Arial"/>
        <family val="2"/>
      </rPr>
      <t xml:space="preserve"> by gender and economic activity </t>
    </r>
  </si>
  <si>
    <r>
      <t>Table 1.19:  Young people eligible for aftercare services on 31 July 2020</t>
    </r>
    <r>
      <rPr>
        <b/>
        <vertAlign val="superscript"/>
        <sz val="11"/>
        <rFont val="Arial"/>
        <family val="2"/>
      </rPr>
      <t>(1),(2)</t>
    </r>
    <r>
      <rPr>
        <b/>
        <sz val="11"/>
        <rFont val="Arial"/>
        <family val="2"/>
      </rPr>
      <t xml:space="preserve">, by ethnic group and economic activity </t>
    </r>
  </si>
  <si>
    <t>Economic activity on 31 July 2020</t>
  </si>
  <si>
    <t>(3) Rates per population are based on National Records of Scotland 2019 mid year population estimates age 0 to 18.</t>
  </si>
  <si>
    <t>2</t>
  </si>
  <si>
    <t>4</t>
  </si>
  <si>
    <t>Table 1.21:  Young people eligible for aftercare services on 31 July 2020 - episodes of homelessness since becoming eligible for aftercare services</t>
  </si>
  <si>
    <t>Table 1.22: Young people eligible for and in receipt of aftercare services on 31 July 2020 - with a pathway plan and pathway coordinator</t>
  </si>
  <si>
    <t xml:space="preserve">Table 1.20:  Young people eligible for aftercare services on 31 July 2020, by disability status and economic activity </t>
  </si>
  <si>
    <t>https://www.gov.uk/government/statistics/children-looked-after-in-england-including-adoption-2019-to-2020</t>
  </si>
  <si>
    <t>https://www.health-ni.gov.uk/publications/childrens-social-care-statistics-northern-ireland-201920</t>
  </si>
  <si>
    <t xml:space="preserve">(2) Figures have been rounded in England and Wales. </t>
  </si>
  <si>
    <t>Percentage point change since 2018-19</t>
  </si>
  <si>
    <r>
      <t>31 July 2019 + starting - ceasing</t>
    </r>
    <r>
      <rPr>
        <vertAlign val="superscript"/>
        <sz val="10"/>
        <rFont val="Arial"/>
        <family val="2"/>
      </rPr>
      <t>(1)</t>
    </r>
  </si>
  <si>
    <r>
      <t>Difference between   31 July 2020 and 31 July 2019 + starting - ceasing</t>
    </r>
    <r>
      <rPr>
        <vertAlign val="superscript"/>
        <sz val="10"/>
        <rFont val="Arial"/>
        <family val="2"/>
      </rPr>
      <t>(1)</t>
    </r>
  </si>
  <si>
    <t>Number
receiving
aftercare
services</t>
  </si>
  <si>
    <r>
      <t>Table 4.8:  Number of children on the child protection register across the UK</t>
    </r>
    <r>
      <rPr>
        <b/>
        <vertAlign val="superscript"/>
        <sz val="10"/>
        <rFont val="Arial"/>
        <family val="2"/>
      </rPr>
      <t>(1)</t>
    </r>
    <r>
      <rPr>
        <b/>
        <sz val="10"/>
        <rFont val="Arial"/>
        <family val="2"/>
      </rPr>
      <t xml:space="preserve"> 2007-2020 </t>
    </r>
    <r>
      <rPr>
        <b/>
        <vertAlign val="superscript"/>
        <sz val="10"/>
        <rFont val="Arial"/>
        <family val="2"/>
      </rPr>
      <t>(2),(3)</t>
    </r>
  </si>
  <si>
    <t>Table 4.9:  Rate of children on the child protection register per 10,000 children across the UK, 2007-2020</t>
  </si>
  <si>
    <t>Characteristics of children in need, Reporting Year 2020 – Explore education statistics – GOV.UK (explore-education-statistics.service.gov.uk)</t>
  </si>
  <si>
    <t>Children on the child protection register at 31 March per 10,000 population aged under 18 by local authority and year (gov.wales)</t>
  </si>
  <si>
    <t>Children's social care statistics for Northern Ireland 2019/20 | Department of Health (health-ni.gov.uk)</t>
  </si>
  <si>
    <r>
      <t>Wales</t>
    </r>
    <r>
      <rPr>
        <vertAlign val="superscript"/>
        <sz val="10"/>
        <rFont val="Arial"/>
        <family val="2"/>
      </rPr>
      <t>(2)</t>
    </r>
  </si>
  <si>
    <t>(2) Figures for Wales are for 2019</t>
  </si>
  <si>
    <r>
      <t>Table 5.4: Number</t>
    </r>
    <r>
      <rPr>
        <b/>
        <vertAlign val="superscript"/>
        <sz val="12"/>
        <rFont val="Arial"/>
        <family val="2"/>
      </rPr>
      <t>(1)</t>
    </r>
    <r>
      <rPr>
        <b/>
        <sz val="12"/>
        <rFont val="Arial"/>
        <family val="2"/>
      </rPr>
      <t xml:space="preserve"> and rate</t>
    </r>
    <r>
      <rPr>
        <b/>
        <vertAlign val="superscript"/>
        <sz val="12"/>
        <rFont val="Arial"/>
        <family val="2"/>
      </rPr>
      <t>(2)</t>
    </r>
    <r>
      <rPr>
        <b/>
        <sz val="12"/>
        <rFont val="Arial"/>
        <family val="2"/>
      </rPr>
      <t xml:space="preserve"> of young people admitted to secure care accommodation by local authority, 2013-2020</t>
    </r>
  </si>
  <si>
    <r>
      <t>Table 1.4: Children looked after at 31 July 2020</t>
    </r>
    <r>
      <rPr>
        <b/>
        <vertAlign val="superscript"/>
        <sz val="12"/>
        <rFont val="Arial"/>
        <family val="2"/>
      </rPr>
      <t>(1)</t>
    </r>
    <r>
      <rPr>
        <b/>
        <sz val="12"/>
        <rFont val="Arial"/>
        <family val="2"/>
      </rPr>
      <t xml:space="preserve"> by age group and type of accommodation</t>
    </r>
  </si>
  <si>
    <t>Table 1.15:  Placements ceasing between 1 August 2019 and 31 July 2020, by placement type and duration</t>
  </si>
  <si>
    <r>
      <t>Table 3.3: Children looked after by type of accommodation and local authority, 31st July 2020</t>
    </r>
    <r>
      <rPr>
        <b/>
        <vertAlign val="superscript"/>
        <sz val="12"/>
        <rFont val="Arial"/>
        <family val="2"/>
      </rPr>
      <t>(1),(2)</t>
    </r>
  </si>
  <si>
    <r>
      <t>Table 1.17:  Young people eligible for aftercare services on 31 July 2019</t>
    </r>
    <r>
      <rPr>
        <b/>
        <vertAlign val="superscript"/>
        <sz val="11"/>
        <rFont val="Arial"/>
        <family val="2"/>
      </rPr>
      <t>(1),(2)</t>
    </r>
    <r>
      <rPr>
        <b/>
        <sz val="11"/>
        <rFont val="Arial"/>
        <family val="2"/>
      </rPr>
      <t>, by age and type of accommodation</t>
    </r>
  </si>
  <si>
    <t>Age on 31 July 2019</t>
  </si>
  <si>
    <t>Accommodation arrangements on 31 July 2019</t>
  </si>
  <si>
    <t>Jewish</t>
  </si>
  <si>
    <t>Table 4.5: Movement on and off the child protection register, 2019-20</t>
  </si>
  <si>
    <t>Parent (including natural and step parents)</t>
  </si>
  <si>
    <t>Table 4.6:  Main abuser recorded at pre-birth, initial and transfer in case conferences held during 2018-19, by local authority</t>
  </si>
  <si>
    <t>(1) This table shows the difference between figures for children looked after on 31 July 2019 plus those starting to be looked after in 2019-20, minus those ceasing to be looked after in 2019-20 and the figure for those looked after on 31 July 2020. The reason for this discrepency is that the systems from which the data is extracted can be updated after the data is submitted to Scottish Government. For example, in 2019 it may have been reported that a child was looked after at 31 July 2019, but in the 2020 data collection, it is reported that they ceased to be looked after prior to this date. Therefore, they are not included in the ceased to be looked after figures for 2019-20 and contibute to the discrepency. The Scottish Government and Councils are currently working to improve this issue.</t>
  </si>
  <si>
    <t>Table 1.18 2018-19</t>
  </si>
  <si>
    <t>Table 1.17 2018-19</t>
  </si>
  <si>
    <t>Table 1.19 2018-19</t>
  </si>
  <si>
    <t>Table 1.20 2018-19</t>
  </si>
  <si>
    <t xml:space="preserve">Not Known / Recorded </t>
  </si>
  <si>
    <t xml:space="preserve">Table 1.20:  Young people eligible for aftercare services on 31 July 2019, by disability status and economic activity </t>
  </si>
  <si>
    <t>Table 1.22: Young people eligible for and in receipt of aftercare services on 31 July 2019 - with a pathway plan and pathway coordinator</t>
  </si>
  <si>
    <t>Table 1.22 2018-19</t>
  </si>
  <si>
    <t>with pathway plan and pathway coordinator</t>
  </si>
  <si>
    <t>Table 1.21:  Young people eligible for aftercare services on 31 July 2019 - episodes of homelessness since becoming eligible for aftercare services</t>
  </si>
  <si>
    <t>Economic activity on 31st July 2020</t>
  </si>
  <si>
    <r>
      <t>Table 1.19:  Young people eligible for aftercare services on 31 July 2019</t>
    </r>
    <r>
      <rPr>
        <b/>
        <vertAlign val="superscript"/>
        <sz val="11"/>
        <rFont val="Arial"/>
        <family val="2"/>
      </rPr>
      <t>(1),(2)</t>
    </r>
    <r>
      <rPr>
        <b/>
        <sz val="11"/>
        <rFont val="Arial"/>
        <family val="2"/>
      </rPr>
      <t xml:space="preserve">, by ethnic group and economic activity </t>
    </r>
  </si>
  <si>
    <r>
      <t>Table 1.18:  Young people eligible for aftercare services on 31 July 2019</t>
    </r>
    <r>
      <rPr>
        <b/>
        <vertAlign val="superscript"/>
        <sz val="11"/>
        <rFont val="Arial"/>
        <family val="2"/>
      </rPr>
      <t>(1)</t>
    </r>
    <r>
      <rPr>
        <b/>
        <sz val="11"/>
        <rFont val="Arial"/>
        <family val="2"/>
      </rPr>
      <t xml:space="preserve"> by gender and economic activity </t>
    </r>
  </si>
  <si>
    <t>Table 1.21 2018-19</t>
  </si>
  <si>
    <t>Children starting and ceasing to be looked after, 2019-20</t>
  </si>
  <si>
    <t>Characteristics of children looked after, 31 July 2020</t>
  </si>
  <si>
    <t>Children looked after by type of accommodation, 31 July 2020</t>
  </si>
  <si>
    <t>Percentage of care leavers beyond minimum school leaving age with a pathway plan and a pathway co-ordinator, 2019-20</t>
  </si>
  <si>
    <t>Young people eligible for aftercare services, percentage receiving aftercare and percentage in employment, education or training, 31 July 2020</t>
  </si>
  <si>
    <t>Table 3.5 2018-19</t>
  </si>
  <si>
    <t>Table 3.5: Young people eligible for aftercare services, percentage receiving aftercare and percentage in employment, education or training, by local authority, 31 July 2019</t>
  </si>
  <si>
    <t>Table 3.6: Number of children and young people ceasing to be looked after, by destination and local authority, 2019-20</t>
  </si>
  <si>
    <t>Comparison of reported and derived counts of looked after children on 31 July 2020, by local authority</t>
  </si>
  <si>
    <t>Number of initial, pre-birth or transfer in child protection case conferences by child's primary known/suspected abuser, 2007-2020</t>
  </si>
  <si>
    <t>Number of children on the child protection register by ethnic group, additional support need status and religion, 2007-2020</t>
  </si>
  <si>
    <t>% of total 2020</t>
  </si>
  <si>
    <t>2019-2020</t>
  </si>
  <si>
    <t>Main abuser recorded at case conferences held during 2019-20</t>
  </si>
  <si>
    <t>Movement on and off the child protection register, 2019-2020</t>
  </si>
  <si>
    <t>Table 4.4 2018-19</t>
  </si>
  <si>
    <t>Table 4.6 2018-19</t>
  </si>
  <si>
    <t>Table 4.7 2018-19</t>
  </si>
  <si>
    <t>Table 4.7:  Main abuser recorded at pre-birth, initial and transfer in case conferences held during 2019-20, by local authority</t>
  </si>
  <si>
    <t>Main abuser recorded at pre-birth, initial and transfer in case conference 2019-20</t>
  </si>
  <si>
    <t>Main abuser recorded at pre-birth, initial and transfer in case conference 2018-19</t>
  </si>
  <si>
    <t>Concerns identified at the case conferences of children on the child protection register at 31 July 2020, by age, ethnicity, disability status and religion</t>
  </si>
  <si>
    <t>Concerns identified at the case conferences of children on the child protection register at 31 July 2019, by age, ethnicity, disability status and religion</t>
  </si>
  <si>
    <t>Table 4.9</t>
  </si>
  <si>
    <t>Rate of children on the child protection register per 10,000 children across the UK, 2007-2020</t>
  </si>
  <si>
    <t>Rate of children on the child protection register per 10,000 children across UK, 2007-2020</t>
  </si>
  <si>
    <t>Young people discharged from secure care accommodation by gender, age and destination on discharge, 2019-20</t>
  </si>
  <si>
    <t>Number and percentage of young people discharged from secure care accommodation who received medical care during their stay, 2019-20</t>
  </si>
  <si>
    <t>Number of human papillomavirus (HPV) immunisations received by females discharged from secure accommodation during 2019-20</t>
  </si>
  <si>
    <t>Number and rate of young people admitted to secure care accommodation by local authority, 2013-2020</t>
  </si>
  <si>
    <t>Young people admitted to secure care accommodation: placement prior to admission by gender, 2019-20</t>
  </si>
  <si>
    <t>Young people admitted to secure care accommodation: legal reason for admission by gender, 2019-20</t>
  </si>
  <si>
    <t>Number of children looked after by age and gender, 2002-2020</t>
  </si>
  <si>
    <t>Number of children looked after by type of accommodation, 2002-2020</t>
  </si>
  <si>
    <t>Number of children looked after by ethnic origin, 2003-2020</t>
  </si>
  <si>
    <t>Number of children looked after by additional support needs status, 2002-2020</t>
  </si>
  <si>
    <t>Number of children looked after by number of placements during the past year, 2012-2020</t>
  </si>
  <si>
    <t>Number of children ceasing to be looked after, by destination and age, 2002-2020</t>
  </si>
  <si>
    <t>Cross UK comparison of the number of looked after children and rate per 10,000 children under 18, 2005-2020</t>
  </si>
  <si>
    <t>Number of children and young people ceasing to be looked after, by destination and local authority, 2019-20</t>
  </si>
  <si>
    <t>Concerns identified at the case conferences of children who were on the child protection register, 2012-2020</t>
  </si>
  <si>
    <t>Table 1.17 2019-20</t>
  </si>
  <si>
    <t>Table 1.18 2019-20</t>
  </si>
  <si>
    <t>Table 1.19 2019-20</t>
  </si>
  <si>
    <t>Table 1.20 2019-20</t>
  </si>
  <si>
    <t>Table 1.21 2019-20</t>
  </si>
  <si>
    <t>Table 1.22 2019-20</t>
  </si>
  <si>
    <t>Table 3.5 2019-20</t>
  </si>
  <si>
    <t>Table 4.4 2019-20</t>
  </si>
  <si>
    <t>Table 4.6 2019-20</t>
  </si>
  <si>
    <t>Table 4.7 2019-20</t>
  </si>
  <si>
    <t>1. Looked after children</t>
  </si>
  <si>
    <t>Children starting to be looked</t>
  </si>
  <si>
    <t>Children ceasing to be looked after</t>
  </si>
  <si>
    <t>Young people ceasing to be looked after who were 16 or over</t>
  </si>
  <si>
    <t>Young people eligible for aftercare services on 31 July</t>
  </si>
  <si>
    <t>Children on the child protection register, by local authority</t>
  </si>
  <si>
    <t>5. Secure care accommodation</t>
  </si>
  <si>
    <t>4. Child protection</t>
  </si>
  <si>
    <t>Table 1.16: Number of looked after children by age and number of placements during the past year, 31 July 2020</t>
  </si>
  <si>
    <t>.%</t>
  </si>
  <si>
    <r>
      <t>Children looked after as a percentage of the population</t>
    </r>
    <r>
      <rPr>
        <b/>
        <vertAlign val="superscript"/>
        <sz val="10"/>
        <rFont val="Arial"/>
        <family val="2"/>
      </rPr>
      <t>(3)</t>
    </r>
  </si>
  <si>
    <t>Percentage of 2020 totals</t>
  </si>
  <si>
    <t>% of total, 2020</t>
  </si>
  <si>
    <t>% change 2019-2020</t>
  </si>
  <si>
    <t>Table 4.4: Concerns identified at the case conferences of children who were on the child protection register at 31 July 2019, by age, ethnicity, disability status and religion</t>
  </si>
  <si>
    <t>All children on register at 31 July 2020</t>
  </si>
  <si>
    <r>
      <rPr>
        <b/>
        <sz val="10"/>
        <rFont val="Arial"/>
        <family val="2"/>
      </rPr>
      <t>England</t>
    </r>
    <r>
      <rPr>
        <sz val="10"/>
        <rFont val="Arial"/>
        <family val="2"/>
      </rPr>
      <t xml:space="preserve"> - Characteristics of children in need in England 2019-2020:</t>
    </r>
  </si>
  <si>
    <t>Characteristics of looked after children</t>
  </si>
  <si>
    <t>Table 1.1</t>
  </si>
  <si>
    <t>Table 1.2</t>
  </si>
  <si>
    <t>Table 1.3</t>
  </si>
  <si>
    <t>Table 1.5</t>
  </si>
  <si>
    <t>Table 1.6</t>
  </si>
  <si>
    <t>Table 1.7</t>
  </si>
  <si>
    <t>Table 1.8</t>
  </si>
  <si>
    <t>Table 1.9</t>
  </si>
  <si>
    <t>Table 1.10</t>
  </si>
  <si>
    <t>Table 1.11</t>
  </si>
  <si>
    <t>Table 1.12</t>
  </si>
  <si>
    <t>Table 1.13</t>
  </si>
  <si>
    <t>Table 1.14</t>
  </si>
  <si>
    <t>Table 1.15</t>
  </si>
  <si>
    <t>Table 1.16</t>
  </si>
  <si>
    <t>Placements ceasing, by placement type and duration</t>
  </si>
  <si>
    <t>Number of looked after children by age and number of placements during the past year</t>
  </si>
  <si>
    <t>Placements ceasing</t>
  </si>
  <si>
    <t>Children looked after by number of placements</t>
  </si>
  <si>
    <t>Table 3.1</t>
  </si>
  <si>
    <t>Table 3.2</t>
  </si>
  <si>
    <t>Table 3.3</t>
  </si>
  <si>
    <t>Table 3.4</t>
  </si>
  <si>
    <t>Table 3.6</t>
  </si>
  <si>
    <r>
      <t>Table 4.1: Number of initial, pre-birth and transfer child protection case conferences by child's primary known/suspected abuser, 2007-2020</t>
    </r>
    <r>
      <rPr>
        <b/>
        <vertAlign val="superscript"/>
        <sz val="12"/>
        <rFont val="Arial"/>
        <family val="2"/>
      </rPr>
      <t>(1)</t>
    </r>
  </si>
  <si>
    <t>(2) Ethnic Group using the current categories were not collected prior to 2010/11</t>
  </si>
  <si>
    <t>(3) Disability or Additional support need status was not collected prior to 2008/09.  Until 2012 the additional support needs category was presented as 'disability'. This was amended because the information collected did not meet the definiton of 'disability' outlined in the Equality Act 2010. It has now been condensed into a yes/no question, and previous data mapped equivalently.</t>
  </si>
  <si>
    <t>(4) Religion was not collected prior to 2010/11.</t>
  </si>
  <si>
    <r>
      <t>Table 4.2: Number of children on the child protection register, 2007-2020 - by ethnic group, disability status, and religion</t>
    </r>
    <r>
      <rPr>
        <b/>
        <vertAlign val="superscript"/>
        <sz val="12"/>
        <rFont val="Arial"/>
        <family val="2"/>
      </rPr>
      <t>(1),(2),(3),(4)</t>
    </r>
  </si>
  <si>
    <r>
      <t>Ethnic Group</t>
    </r>
    <r>
      <rPr>
        <b/>
        <vertAlign val="superscript"/>
        <sz val="10"/>
        <rFont val="Arial"/>
        <family val="2"/>
      </rPr>
      <t>(2)</t>
    </r>
  </si>
  <si>
    <r>
      <t>Disability</t>
    </r>
    <r>
      <rPr>
        <b/>
        <vertAlign val="superscript"/>
        <sz val="10"/>
        <rFont val="Arial"/>
        <family val="2"/>
      </rPr>
      <t>(3)</t>
    </r>
  </si>
  <si>
    <r>
      <t>Religion</t>
    </r>
    <r>
      <rPr>
        <b/>
        <vertAlign val="superscript"/>
        <sz val="10"/>
        <rFont val="Arial"/>
        <family val="2"/>
      </rPr>
      <t>(4)</t>
    </r>
  </si>
  <si>
    <t>(1) The child sexual exploitation category was introduced in 2016</t>
  </si>
  <si>
    <t xml:space="preserve">(2) From 2016, Other concerns includes a small number of children in the new category of trafficking. </t>
  </si>
  <si>
    <r>
      <t>Table 4.3 Concerns identified at the case conferences of children who were on the child protection register, 2012-2020</t>
    </r>
    <r>
      <rPr>
        <b/>
        <vertAlign val="superscript"/>
        <sz val="12"/>
        <rFont val="Arial"/>
        <family val="2"/>
      </rPr>
      <t>(1),(2)</t>
    </r>
  </si>
  <si>
    <r>
      <t>Child sexual exploitation</t>
    </r>
    <r>
      <rPr>
        <vertAlign val="superscript"/>
        <sz val="10"/>
        <rFont val="Arial"/>
        <family val="2"/>
      </rPr>
      <t>(1)</t>
    </r>
  </si>
  <si>
    <r>
      <t>Other concerns</t>
    </r>
    <r>
      <rPr>
        <vertAlign val="superscript"/>
        <sz val="10"/>
        <rFont val="Arial"/>
        <family val="2"/>
      </rPr>
      <t>(2)</t>
    </r>
  </si>
  <si>
    <r>
      <t>Table 4.6:  Concerns identified</t>
    </r>
    <r>
      <rPr>
        <b/>
        <vertAlign val="superscript"/>
        <sz val="14"/>
        <color rgb="FF000000"/>
        <rFont val="Arial"/>
        <family val="2"/>
      </rPr>
      <t xml:space="preserve">(1) </t>
    </r>
    <r>
      <rPr>
        <b/>
        <sz val="14"/>
        <color rgb="FF000000"/>
        <rFont val="Arial"/>
        <family val="2"/>
      </rPr>
      <t>at the case conferences of children who were on the child protection register at 31 July 2020, by local authority</t>
    </r>
  </si>
  <si>
    <r>
      <t>Table 4.6:  Concerns identified</t>
    </r>
    <r>
      <rPr>
        <b/>
        <vertAlign val="superscript"/>
        <sz val="14"/>
        <color rgb="FF000000"/>
        <rFont val="Arial"/>
        <family val="2"/>
      </rPr>
      <t xml:space="preserve">(1) </t>
    </r>
    <r>
      <rPr>
        <b/>
        <sz val="14"/>
        <color rgb="FF000000"/>
        <rFont val="Arial"/>
        <family val="2"/>
      </rPr>
      <t>at the case conferences of children who were on the child protection register at 31 July 2019, by local authority</t>
    </r>
  </si>
  <si>
    <r>
      <rPr>
        <b/>
        <sz val="10"/>
        <rFont val="Arial"/>
        <family val="2"/>
      </rPr>
      <t>Wales</t>
    </r>
    <r>
      <rPr>
        <sz val="10"/>
        <rFont val="Arial"/>
        <family val="2"/>
      </rPr>
      <t xml:space="preserve"> - Local Authority Child Protection Registers</t>
    </r>
  </si>
  <si>
    <r>
      <rPr>
        <b/>
        <sz val="10"/>
        <rFont val="Arial"/>
        <family val="2"/>
      </rPr>
      <t>Northern Ireland</t>
    </r>
    <r>
      <rPr>
        <sz val="10"/>
        <rFont val="Arial"/>
        <family val="2"/>
      </rPr>
      <t xml:space="preserve"> - Children's social care statistics for Northern Ireland 2019-20</t>
    </r>
  </si>
  <si>
    <t>Other destination</t>
  </si>
  <si>
    <t>This file was updated in September 2021 to include minor revision to tables 4.3 and 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</si>
</sst>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_(* #,##0.00_);_(* \(#,##0.00\);_(* &quot;-&quot;??_);_(@_)"/>
    <numFmt numFmtId="165" formatCode="0.0"/>
    <numFmt numFmtId="166" formatCode="_-* #,##0_-;\-* #,##0_-;_-* &quot;-&quot;??_-;_-@_-"/>
    <numFmt numFmtId="167" formatCode="0.0%"/>
    <numFmt numFmtId="168" formatCode="#,##0_ ;\-#,##0\ "/>
    <numFmt numFmtId="169" formatCode="0.000%"/>
    <numFmt numFmtId="170" formatCode="##,###,##0"/>
    <numFmt numFmtId="171" formatCode="########################0"/>
  </numFmts>
  <fonts count="174"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2"/>
      <color theme="1"/>
      <name val="Calibri"/>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b/>
      <sz val="11"/>
      <name val="Arial"/>
      <family val="2"/>
    </font>
    <font>
      <sz val="11"/>
      <name val="Arial"/>
      <family val="2"/>
    </font>
    <font>
      <sz val="10"/>
      <name val="Arial"/>
      <family val="2"/>
    </font>
    <font>
      <b/>
      <sz val="10"/>
      <name val="Arial"/>
      <family val="2"/>
    </font>
    <font>
      <b/>
      <sz val="9"/>
      <name val="Trebuchet MS"/>
      <family val="2"/>
    </font>
    <font>
      <b/>
      <sz val="9"/>
      <name val="Arial"/>
      <family val="2"/>
    </font>
    <font>
      <sz val="8"/>
      <name val="Arial"/>
      <family val="2"/>
    </font>
    <font>
      <sz val="8"/>
      <name val="Arial"/>
      <family val="2"/>
    </font>
    <font>
      <sz val="9"/>
      <name val="Arial"/>
      <family val="2"/>
    </font>
    <font>
      <sz val="10"/>
      <name val="Arial"/>
      <family val="2"/>
    </font>
    <font>
      <b/>
      <sz val="8"/>
      <name val="Arial"/>
      <family val="2"/>
    </font>
    <font>
      <i/>
      <sz val="10"/>
      <name val="Arial"/>
      <family val="2"/>
    </font>
    <font>
      <b/>
      <i/>
      <sz val="10"/>
      <name val="Arial"/>
      <family val="2"/>
    </font>
    <font>
      <b/>
      <sz val="12"/>
      <name val="Arial"/>
      <family val="2"/>
    </font>
    <font>
      <sz val="10"/>
      <name val="Arial"/>
      <family val="2"/>
    </font>
    <font>
      <sz val="10"/>
      <name val="Arial"/>
      <family val="2"/>
    </font>
    <font>
      <sz val="10"/>
      <name val="Arial"/>
      <family val="2"/>
    </font>
    <font>
      <sz val="10"/>
      <color indexed="8"/>
      <name val="Arial"/>
      <family val="2"/>
    </font>
    <font>
      <b/>
      <sz val="10"/>
      <color indexed="8"/>
      <name val="Arial"/>
      <family val="2"/>
    </font>
    <font>
      <u/>
      <sz val="10"/>
      <color indexed="12"/>
      <name val="Times New Roman"/>
      <family val="1"/>
    </font>
    <font>
      <u/>
      <sz val="8"/>
      <color indexed="12"/>
      <name val="Arial"/>
      <family val="2"/>
    </font>
    <font>
      <sz val="10"/>
      <color indexed="10"/>
      <name val="Arial"/>
      <family val="2"/>
    </font>
    <font>
      <sz val="8"/>
      <color indexed="8"/>
      <name val="Arial"/>
      <family val="2"/>
    </font>
    <font>
      <b/>
      <sz val="10"/>
      <name val="Arial"/>
      <family val="2"/>
    </font>
    <font>
      <sz val="10"/>
      <name val="Arial"/>
      <family val="2"/>
    </font>
    <font>
      <sz val="12"/>
      <name val="Arial"/>
      <family val="2"/>
    </font>
    <font>
      <b/>
      <sz val="10"/>
      <color theme="1"/>
      <name val="Arial"/>
      <family val="2"/>
    </font>
    <font>
      <b/>
      <sz val="11"/>
      <name val="Trebuchet MS"/>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b/>
      <sz val="10"/>
      <color rgb="FF3F3F3F"/>
      <name val="Arial"/>
      <family val="2"/>
    </font>
    <font>
      <b/>
      <sz val="10"/>
      <color rgb="FFFA7D00"/>
      <name val="Arial"/>
      <family val="2"/>
    </font>
    <font>
      <sz val="10"/>
      <color theme="0"/>
      <name val="Arial"/>
      <family val="2"/>
    </font>
    <font>
      <b/>
      <vertAlign val="superscript"/>
      <sz val="12"/>
      <name val="Arial"/>
      <family val="2"/>
    </font>
    <font>
      <sz val="11"/>
      <color indexed="8"/>
      <name val="Calibri"/>
      <family val="2"/>
    </font>
    <font>
      <sz val="11"/>
      <color theme="1"/>
      <name val="Calibri"/>
      <family val="2"/>
      <scheme val="minor"/>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i/>
      <sz val="11"/>
      <color indexed="23"/>
      <name val="Calibri"/>
      <family val="2"/>
    </font>
    <font>
      <i/>
      <sz val="11"/>
      <color rgb="FF7F7F7F"/>
      <name val="Calibri"/>
      <family val="2"/>
      <scheme val="minor"/>
    </font>
    <font>
      <sz val="11"/>
      <color indexed="17"/>
      <name val="Calibri"/>
      <family val="2"/>
    </font>
    <font>
      <sz val="11"/>
      <color rgb="FF006100"/>
      <name val="Calibri"/>
      <family val="2"/>
      <scheme val="minor"/>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7.5"/>
      <color indexed="12"/>
      <name val="Times New Roman"/>
      <family val="1"/>
    </font>
    <font>
      <u/>
      <sz val="7.5"/>
      <color indexed="12"/>
      <name val="Arial"/>
      <family val="2"/>
    </font>
    <font>
      <u/>
      <sz val="10"/>
      <color indexed="12"/>
      <name val="Arial"/>
      <family val="2"/>
    </font>
    <font>
      <sz val="11"/>
      <color indexed="62"/>
      <name val="Calibri"/>
      <family val="2"/>
    </font>
    <font>
      <sz val="11"/>
      <color rgb="FF3F3F76"/>
      <name val="Calibri"/>
      <family val="2"/>
      <scheme val="minor"/>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sz val="10"/>
      <name val="Times New Roman"/>
      <family val="1"/>
    </font>
    <font>
      <b/>
      <sz val="11"/>
      <color indexed="63"/>
      <name val="Calibri"/>
      <family val="2"/>
    </font>
    <font>
      <b/>
      <sz val="11"/>
      <color rgb="FF3F3F3F"/>
      <name val="Calibri"/>
      <family val="2"/>
      <scheme val="minor"/>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b/>
      <vertAlign val="superscript"/>
      <sz val="10"/>
      <name val="Arial"/>
      <family val="2"/>
    </font>
    <font>
      <vertAlign val="superscript"/>
      <sz val="10"/>
      <name val="Arial"/>
      <family val="2"/>
    </font>
    <font>
      <sz val="12"/>
      <color indexed="8"/>
      <name val="Arial"/>
      <family val="2"/>
    </font>
    <font>
      <vertAlign val="superscript"/>
      <sz val="11"/>
      <name val="Arial"/>
      <family val="2"/>
    </font>
    <font>
      <vertAlign val="superscript"/>
      <sz val="9"/>
      <name val="Arial"/>
      <family val="2"/>
    </font>
    <font>
      <sz val="12"/>
      <color theme="1"/>
      <name val="Calibri"/>
      <family val="2"/>
    </font>
    <font>
      <sz val="10"/>
      <color rgb="FF006100"/>
      <name val="Arial"/>
      <family val="2"/>
    </font>
    <font>
      <sz val="10"/>
      <color rgb="FF9C6500"/>
      <name val="Arial"/>
      <family val="2"/>
    </font>
    <font>
      <sz val="10"/>
      <color rgb="FF3F3F76"/>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name val="Arial"/>
      <family val="2"/>
    </font>
    <font>
      <b/>
      <sz val="14"/>
      <name val="Arial"/>
      <family val="2"/>
    </font>
    <font>
      <b/>
      <sz val="8"/>
      <name val="Trebuchet MS"/>
      <family val="2"/>
    </font>
    <font>
      <sz val="8"/>
      <color theme="1"/>
      <name val="Arial"/>
      <family val="2"/>
    </font>
    <font>
      <sz val="16"/>
      <name val="Calibri"/>
      <family val="2"/>
      <scheme val="minor"/>
    </font>
    <font>
      <b/>
      <sz val="14"/>
      <color rgb="FF000000"/>
      <name val="Arial"/>
      <family val="2"/>
    </font>
    <font>
      <sz val="12"/>
      <color theme="1"/>
      <name val="Arial"/>
      <family val="2"/>
    </font>
    <font>
      <b/>
      <sz val="12"/>
      <color theme="1"/>
      <name val="Arial"/>
      <family val="2"/>
    </font>
    <font>
      <sz val="10"/>
      <name val="Arial"/>
      <family val="2"/>
    </font>
    <font>
      <u/>
      <sz val="10"/>
      <color indexed="12"/>
      <name val="Arial"/>
      <family val="2"/>
    </font>
    <font>
      <i/>
      <sz val="10"/>
      <color indexed="8"/>
      <name val="Arial"/>
      <family val="2"/>
    </font>
    <font>
      <sz val="11"/>
      <color indexed="8"/>
      <name val="Arial"/>
      <family val="2"/>
    </font>
    <font>
      <sz val="12"/>
      <color indexed="8"/>
      <name val="Calibri"/>
      <family val="2"/>
    </font>
    <font>
      <u/>
      <sz val="10"/>
      <color indexed="12"/>
      <name val="Arial"/>
      <family val="2"/>
    </font>
    <font>
      <u/>
      <sz val="10"/>
      <color theme="10"/>
      <name val="Arial"/>
      <family val="2"/>
    </font>
    <font>
      <b/>
      <sz val="11"/>
      <color indexed="10"/>
      <name val="Calibri"/>
      <family val="2"/>
    </font>
    <font>
      <sz val="10"/>
      <name val="MS Sans Serif"/>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b/>
      <sz val="10"/>
      <color rgb="FFFF0000"/>
      <name val="Arial"/>
      <family val="2"/>
    </font>
    <font>
      <b/>
      <vertAlign val="superscript"/>
      <sz val="11"/>
      <name val="Arial"/>
      <family val="2"/>
    </font>
    <font>
      <sz val="11"/>
      <color theme="1"/>
      <name val="Arial"/>
      <family val="2"/>
    </font>
    <font>
      <vertAlign val="superscript"/>
      <sz val="11"/>
      <color theme="1"/>
      <name val="Arial"/>
      <family val="2"/>
    </font>
    <font>
      <b/>
      <sz val="11"/>
      <color theme="1"/>
      <name val="Arial"/>
      <family val="2"/>
    </font>
    <font>
      <b/>
      <vertAlign val="superscript"/>
      <sz val="11"/>
      <color theme="1"/>
      <name val="Arial"/>
      <family val="2"/>
    </font>
    <font>
      <b/>
      <sz val="12"/>
      <color indexed="8"/>
      <name val="Arial"/>
      <family val="2"/>
    </font>
    <font>
      <b/>
      <sz val="8"/>
      <color indexed="8"/>
      <name val="Arial"/>
      <family val="2"/>
    </font>
    <font>
      <b/>
      <vertAlign val="superscript"/>
      <sz val="12"/>
      <color indexed="8"/>
      <name val="Arial"/>
      <family val="2"/>
    </font>
    <font>
      <vertAlign val="superscript"/>
      <sz val="12"/>
      <color indexed="8"/>
      <name val="Arial"/>
      <family val="2"/>
    </font>
    <font>
      <b/>
      <vertAlign val="superscript"/>
      <sz val="14"/>
      <color rgb="FF000000"/>
      <name val="Arial"/>
      <family val="2"/>
    </font>
    <font>
      <sz val="11"/>
      <color rgb="FFFF0000"/>
      <name val="Arial"/>
      <family val="2"/>
    </font>
    <font>
      <sz val="8"/>
      <color rgb="FFFF0000"/>
      <name val="Arial"/>
      <family val="2"/>
    </font>
    <font>
      <sz val="12"/>
      <color rgb="FF000000"/>
      <name val="Arial"/>
      <family val="2"/>
    </font>
    <font>
      <sz val="10"/>
      <color rgb="FF000000"/>
      <name val="Arial"/>
      <family val="2"/>
    </font>
    <font>
      <b/>
      <sz val="10"/>
      <color rgb="FF000000"/>
      <name val="Arial"/>
      <family val="2"/>
    </font>
    <font>
      <sz val="9"/>
      <color indexed="8"/>
      <name val="Arial"/>
      <family val="2"/>
    </font>
    <font>
      <i/>
      <sz val="9"/>
      <color indexed="8"/>
      <name val="Arial"/>
      <family val="2"/>
    </font>
    <font>
      <sz val="9"/>
      <color theme="1"/>
      <name val="Arial"/>
      <family val="2"/>
    </font>
    <font>
      <vertAlign val="superscript"/>
      <sz val="12"/>
      <name val="Arial"/>
      <family val="2"/>
    </font>
    <font>
      <vertAlign val="superscript"/>
      <sz val="10"/>
      <color indexed="8"/>
      <name val="Arial"/>
      <family val="2"/>
    </font>
    <font>
      <b/>
      <u/>
      <sz val="11"/>
      <color rgb="FFFF0000"/>
      <name val="Arial"/>
      <family val="2"/>
    </font>
    <font>
      <b/>
      <sz val="9.5"/>
      <color rgb="FF000000"/>
      <name val="Arial"/>
      <family val="2"/>
    </font>
    <font>
      <sz val="9.5"/>
      <color rgb="FF000000"/>
      <name val="Arial"/>
      <family val="2"/>
    </font>
    <font>
      <b/>
      <sz val="11"/>
      <color rgb="FF000000"/>
      <name val="Arial"/>
      <family val="2"/>
    </font>
    <font>
      <u/>
      <sz val="12"/>
      <color indexed="12"/>
      <name val="Arial"/>
      <family val="2"/>
    </font>
    <font>
      <sz val="20"/>
      <name val="Arial"/>
      <family val="2"/>
    </font>
    <font>
      <u/>
      <sz val="12"/>
      <name val="Arial"/>
      <family val="2"/>
    </font>
    <font>
      <b/>
      <sz val="12"/>
      <color rgb="FFFF0000"/>
      <name val="Arial"/>
      <family val="2"/>
    </font>
    <font>
      <b/>
      <sz val="20"/>
      <name val="Arial"/>
      <family val="2"/>
    </font>
  </fonts>
  <fills count="66">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rgb="FFE9D0D8"/>
        <bgColor indexed="64"/>
      </patternFill>
    </fill>
    <fill>
      <patternFill patternType="solid">
        <fgColor rgb="FFFFFFFF"/>
        <bgColor indexed="64"/>
      </patternFill>
    </fill>
    <fill>
      <patternFill patternType="solid">
        <fgColor indexed="65"/>
        <bgColor indexed="64"/>
      </patternFill>
    </fill>
  </fills>
  <borders count="7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auto="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rgb="FFC1C1C1"/>
      </left>
      <right style="medium">
        <color rgb="FFC1C1C1"/>
      </right>
      <top/>
      <bottom/>
      <diagonal/>
    </border>
    <border>
      <left style="thin">
        <color indexed="64"/>
      </left>
      <right/>
      <top style="thin">
        <color indexed="64"/>
      </top>
      <bottom/>
      <diagonal/>
    </border>
    <border>
      <left/>
      <right style="thin">
        <color indexed="64"/>
      </right>
      <top style="thin">
        <color indexed="64"/>
      </top>
      <bottom/>
      <diagonal/>
    </border>
    <border>
      <left style="medium">
        <color rgb="FFC1C1C1"/>
      </left>
      <right style="medium">
        <color rgb="FFC1C1C1"/>
      </right>
      <top style="medium">
        <color indexed="64"/>
      </top>
      <bottom/>
      <diagonal/>
    </border>
    <border>
      <left style="medium">
        <color rgb="FFC1C1C1"/>
      </left>
      <right style="medium">
        <color rgb="FFC1C1C1"/>
      </right>
      <top/>
      <bottom style="thin">
        <color indexed="64"/>
      </bottom>
      <diagonal/>
    </border>
    <border>
      <left style="medium">
        <color rgb="FFC1C1C1"/>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rgb="FFC1C1C1"/>
      </bottom>
      <diagonal/>
    </border>
    <border>
      <left style="thin">
        <color rgb="FFC1C1C1"/>
      </left>
      <right/>
      <top/>
      <bottom style="medium">
        <color auto="1"/>
      </bottom>
      <diagonal/>
    </border>
    <border>
      <left style="thin">
        <color rgb="FFC1C1C1"/>
      </left>
      <right/>
      <top style="medium">
        <color auto="1"/>
      </top>
      <bottom/>
      <diagonal/>
    </border>
    <border>
      <left style="thin">
        <color rgb="FFC1C1C1"/>
      </left>
      <right/>
      <top/>
      <bottom/>
      <diagonal/>
    </border>
    <border>
      <left style="thin">
        <color rgb="FFC1C1C1"/>
      </left>
      <right/>
      <top/>
      <bottom style="thin">
        <color indexed="64"/>
      </bottom>
      <diagonal/>
    </border>
    <border>
      <left style="thin">
        <color rgb="FFC1C1C1"/>
      </left>
      <right/>
      <top style="medium">
        <color auto="1"/>
      </top>
      <bottom style="medium">
        <color indexed="64"/>
      </bottom>
      <diagonal/>
    </border>
    <border>
      <left style="thin">
        <color rgb="FFC1C1C1"/>
      </left>
      <right/>
      <top style="thin">
        <color auto="1"/>
      </top>
      <bottom style="medium">
        <color auto="1"/>
      </bottom>
      <diagonal/>
    </border>
    <border>
      <left style="thin">
        <color indexed="64"/>
      </left>
      <right style="thin">
        <color indexed="64"/>
      </right>
      <top style="medium">
        <color indexed="64"/>
      </top>
      <bottom style="medium">
        <color indexed="64"/>
      </bottom>
      <diagonal/>
    </border>
  </borders>
  <cellStyleXfs count="41878">
    <xf numFmtId="0" fontId="0" fillId="0" borderId="0"/>
    <xf numFmtId="0" fontId="54" fillId="0" borderId="0" applyNumberFormat="0" applyFill="0" applyBorder="0" applyAlignment="0" applyProtection="0">
      <alignment vertical="top"/>
      <protection locked="0"/>
    </xf>
    <xf numFmtId="0" fontId="42" fillId="0" borderId="0"/>
    <xf numFmtId="9" fontId="34" fillId="0" borderId="0" applyFont="0" applyFill="0" applyBorder="0" applyAlignment="0" applyProtection="0"/>
    <xf numFmtId="0" fontId="37" fillId="0" borderId="0"/>
    <xf numFmtId="44" fontId="37" fillId="0" borderId="0" applyFont="0" applyFill="0" applyBorder="0" applyAlignment="0" applyProtection="0"/>
    <xf numFmtId="9" fontId="37" fillId="0" borderId="0" applyFont="0" applyFill="0" applyBorder="0" applyAlignment="0" applyProtection="0"/>
    <xf numFmtId="0" fontId="32" fillId="0" borderId="0"/>
    <xf numFmtId="0" fontId="31" fillId="0" borderId="0"/>
    <xf numFmtId="0" fontId="33" fillId="0" borderId="0"/>
    <xf numFmtId="9" fontId="33" fillId="0" borderId="0" applyFont="0" applyFill="0" applyBorder="0" applyAlignment="0" applyProtection="0"/>
    <xf numFmtId="0" fontId="31" fillId="0" borderId="0"/>
    <xf numFmtId="0" fontId="33" fillId="0" borderId="0"/>
    <xf numFmtId="9" fontId="33" fillId="0" borderId="0" applyFont="0" applyFill="0" applyBorder="0" applyAlignment="0" applyProtection="0"/>
    <xf numFmtId="0" fontId="30" fillId="0" borderId="0"/>
    <xf numFmtId="0" fontId="30" fillId="0" borderId="0"/>
    <xf numFmtId="0" fontId="30" fillId="0" borderId="0"/>
    <xf numFmtId="0" fontId="29" fillId="0" borderId="0"/>
    <xf numFmtId="0" fontId="28" fillId="0" borderId="0"/>
    <xf numFmtId="9" fontId="28" fillId="0" borderId="0" applyFont="0" applyFill="0" applyBorder="0" applyAlignment="0" applyProtection="0"/>
    <xf numFmtId="0" fontId="27" fillId="0" borderId="0"/>
    <xf numFmtId="0" fontId="28" fillId="0" borderId="0"/>
    <xf numFmtId="9" fontId="28" fillId="0" borderId="0" applyFont="0" applyFill="0" applyBorder="0" applyAlignment="0" applyProtection="0"/>
    <xf numFmtId="0" fontId="27" fillId="0" borderId="0"/>
    <xf numFmtId="0" fontId="27" fillId="0" borderId="0"/>
    <xf numFmtId="0" fontId="26" fillId="0" borderId="0"/>
    <xf numFmtId="0" fontId="25" fillId="0" borderId="0"/>
    <xf numFmtId="0" fontId="24" fillId="0" borderId="0"/>
    <xf numFmtId="0" fontId="23" fillId="0" borderId="0"/>
    <xf numFmtId="0" fontId="28" fillId="0" borderId="0"/>
    <xf numFmtId="9" fontId="28" fillId="0" borderId="0" applyFont="0" applyFill="0" applyBorder="0" applyAlignment="0" applyProtection="0"/>
    <xf numFmtId="44" fontId="28" fillId="0" borderId="0" applyFont="0" applyFill="0" applyBorder="0" applyAlignment="0" applyProtection="0"/>
    <xf numFmtId="0" fontId="23" fillId="0" borderId="0"/>
    <xf numFmtId="0" fontId="23" fillId="0" borderId="0"/>
    <xf numFmtId="0" fontId="28" fillId="0" borderId="0"/>
    <xf numFmtId="9" fontId="28" fillId="0" borderId="0" applyFont="0" applyFill="0" applyBorder="0" applyAlignment="0" applyProtection="0"/>
    <xf numFmtId="0" fontId="23" fillId="0" borderId="0"/>
    <xf numFmtId="0" fontId="28" fillId="0" borderId="0"/>
    <xf numFmtId="9" fontId="2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8" fillId="0" borderId="0"/>
    <xf numFmtId="9" fontId="18" fillId="0" borderId="0" applyFont="0" applyFill="0" applyBorder="0" applyAlignment="0" applyProtection="0"/>
    <xf numFmtId="0" fontId="18" fillId="0" borderId="0"/>
    <xf numFmtId="0" fontId="72" fillId="34" borderId="0" applyNumberFormat="0" applyBorder="0" applyAlignment="0" applyProtection="0"/>
    <xf numFmtId="0" fontId="73" fillId="34" borderId="0" applyNumberFormat="0" applyBorder="0" applyAlignment="0" applyProtection="0"/>
    <xf numFmtId="0" fontId="17" fillId="11" borderId="0" applyNumberFormat="0" applyBorder="0" applyAlignment="0" applyProtection="0"/>
    <xf numFmtId="0" fontId="72" fillId="35" borderId="0" applyNumberFormat="0" applyBorder="0" applyAlignment="0" applyProtection="0"/>
    <xf numFmtId="0" fontId="73" fillId="35" borderId="0" applyNumberFormat="0" applyBorder="0" applyAlignment="0" applyProtection="0"/>
    <xf numFmtId="0" fontId="17" fillId="15" borderId="0" applyNumberFormat="0" applyBorder="0" applyAlignment="0" applyProtection="0"/>
    <xf numFmtId="0" fontId="72" fillId="36" borderId="0" applyNumberFormat="0" applyBorder="0" applyAlignment="0" applyProtection="0"/>
    <xf numFmtId="0" fontId="73" fillId="36" borderId="0" applyNumberFormat="0" applyBorder="0" applyAlignment="0" applyProtection="0"/>
    <xf numFmtId="0" fontId="17" fillId="19" borderId="0" applyNumberFormat="0" applyBorder="0" applyAlignment="0" applyProtection="0"/>
    <xf numFmtId="0" fontId="72" fillId="37" borderId="0" applyNumberFormat="0" applyBorder="0" applyAlignment="0" applyProtection="0"/>
    <xf numFmtId="0" fontId="73" fillId="37" borderId="0" applyNumberFormat="0" applyBorder="0" applyAlignment="0" applyProtection="0"/>
    <xf numFmtId="0" fontId="17" fillId="23" borderId="0" applyNumberFormat="0" applyBorder="0" applyAlignment="0" applyProtection="0"/>
    <xf numFmtId="0" fontId="72" fillId="38" borderId="0" applyNumberFormat="0" applyBorder="0" applyAlignment="0" applyProtection="0"/>
    <xf numFmtId="0" fontId="73" fillId="27" borderId="0" applyNumberFormat="0" applyBorder="0" applyAlignment="0" applyProtection="0"/>
    <xf numFmtId="0" fontId="72" fillId="39" borderId="0" applyNumberFormat="0" applyBorder="0" applyAlignment="0" applyProtection="0"/>
    <xf numFmtId="0" fontId="73" fillId="31" borderId="0" applyNumberFormat="0" applyBorder="0" applyAlignment="0" applyProtection="0"/>
    <xf numFmtId="0" fontId="72" fillId="40" borderId="0" applyNumberFormat="0" applyBorder="0" applyAlignment="0" applyProtection="0"/>
    <xf numFmtId="0" fontId="73" fillId="12" borderId="0" applyNumberFormat="0" applyBorder="0" applyAlignment="0" applyProtection="0"/>
    <xf numFmtId="0" fontId="17" fillId="12" borderId="0" applyNumberFormat="0" applyBorder="0" applyAlignment="0" applyProtection="0"/>
    <xf numFmtId="0" fontId="72" fillId="41" borderId="0" applyNumberFormat="0" applyBorder="0" applyAlignment="0" applyProtection="0"/>
    <xf numFmtId="0" fontId="73" fillId="16" borderId="0" applyNumberFormat="0" applyBorder="0" applyAlignment="0" applyProtection="0"/>
    <xf numFmtId="0" fontId="72" fillId="42" borderId="0" applyNumberFormat="0" applyBorder="0" applyAlignment="0" applyProtection="0"/>
    <xf numFmtId="0" fontId="73" fillId="42" borderId="0" applyNumberFormat="0" applyBorder="0" applyAlignment="0" applyProtection="0"/>
    <xf numFmtId="0" fontId="17" fillId="20" borderId="0" applyNumberFormat="0" applyBorder="0" applyAlignment="0" applyProtection="0"/>
    <xf numFmtId="0" fontId="72" fillId="37" borderId="0" applyNumberFormat="0" applyBorder="0" applyAlignment="0" applyProtection="0"/>
    <xf numFmtId="0" fontId="73" fillId="24" borderId="0" applyNumberFormat="0" applyBorder="0" applyAlignment="0" applyProtection="0"/>
    <xf numFmtId="0" fontId="17" fillId="24" borderId="0" applyNumberFormat="0" applyBorder="0" applyAlignment="0" applyProtection="0"/>
    <xf numFmtId="0" fontId="72" fillId="40" borderId="0" applyNumberFormat="0" applyBorder="0" applyAlignment="0" applyProtection="0"/>
    <xf numFmtId="0" fontId="73" fillId="28" borderId="0" applyNumberFormat="0" applyBorder="0" applyAlignment="0" applyProtection="0"/>
    <xf numFmtId="0" fontId="72" fillId="43" borderId="0" applyNumberFormat="0" applyBorder="0" applyAlignment="0" applyProtection="0"/>
    <xf numFmtId="0" fontId="73" fillId="32" borderId="0" applyNumberFormat="0" applyBorder="0" applyAlignment="0" applyProtection="0"/>
    <xf numFmtId="0" fontId="17" fillId="32" borderId="0" applyNumberFormat="0" applyBorder="0" applyAlignment="0" applyProtection="0"/>
    <xf numFmtId="0" fontId="74" fillId="44" borderId="0" applyNumberFormat="0" applyBorder="0" applyAlignment="0" applyProtection="0"/>
    <xf numFmtId="0" fontId="75" fillId="13" borderId="0" applyNumberFormat="0" applyBorder="0" applyAlignment="0" applyProtection="0"/>
    <xf numFmtId="0" fontId="70" fillId="13" borderId="0" applyNumberFormat="0" applyBorder="0" applyAlignment="0" applyProtection="0"/>
    <xf numFmtId="0" fontId="74" fillId="41" borderId="0" applyNumberFormat="0" applyBorder="0" applyAlignment="0" applyProtection="0"/>
    <xf numFmtId="0" fontId="75" fillId="17" borderId="0" applyNumberFormat="0" applyBorder="0" applyAlignment="0" applyProtection="0"/>
    <xf numFmtId="0" fontId="74" fillId="42" borderId="0" applyNumberFormat="0" applyBorder="0" applyAlignment="0" applyProtection="0"/>
    <xf numFmtId="0" fontId="75" fillId="42" borderId="0" applyNumberFormat="0" applyBorder="0" applyAlignment="0" applyProtection="0"/>
    <xf numFmtId="0" fontId="70" fillId="21" borderId="0" applyNumberFormat="0" applyBorder="0" applyAlignment="0" applyProtection="0"/>
    <xf numFmtId="0" fontId="74" fillId="45" borderId="0" applyNumberFormat="0" applyBorder="0" applyAlignment="0" applyProtection="0"/>
    <xf numFmtId="0" fontId="75" fillId="45" borderId="0" applyNumberFormat="0" applyBorder="0" applyAlignment="0" applyProtection="0"/>
    <xf numFmtId="0" fontId="70" fillId="25" borderId="0" applyNumberFormat="0" applyBorder="0" applyAlignment="0" applyProtection="0"/>
    <xf numFmtId="0" fontId="74" fillId="46" borderId="0" applyNumberFormat="0" applyBorder="0" applyAlignment="0" applyProtection="0"/>
    <xf numFmtId="0" fontId="75" fillId="29" borderId="0" applyNumberFormat="0" applyBorder="0" applyAlignment="0" applyProtection="0"/>
    <xf numFmtId="0" fontId="74" fillId="47" borderId="0" applyNumberFormat="0" applyBorder="0" applyAlignment="0" applyProtection="0"/>
    <xf numFmtId="0" fontId="75" fillId="47" borderId="0" applyNumberFormat="0" applyBorder="0" applyAlignment="0" applyProtection="0"/>
    <xf numFmtId="0" fontId="70" fillId="33" borderId="0" applyNumberFormat="0" applyBorder="0" applyAlignment="0" applyProtection="0"/>
    <xf numFmtId="0" fontId="74" fillId="48" borderId="0" applyNumberFormat="0" applyBorder="0" applyAlignment="0" applyProtection="0"/>
    <xf numFmtId="0" fontId="75" fillId="10" borderId="0" applyNumberFormat="0" applyBorder="0" applyAlignment="0" applyProtection="0"/>
    <xf numFmtId="0" fontId="70" fillId="10" borderId="0" applyNumberFormat="0" applyBorder="0" applyAlignment="0" applyProtection="0"/>
    <xf numFmtId="0" fontId="74" fillId="49" borderId="0" applyNumberFormat="0" applyBorder="0" applyAlignment="0" applyProtection="0"/>
    <xf numFmtId="0" fontId="75" fillId="14" borderId="0" applyNumberFormat="0" applyBorder="0" applyAlignment="0" applyProtection="0"/>
    <xf numFmtId="0" fontId="70" fillId="14" borderId="0" applyNumberFormat="0" applyBorder="0" applyAlignment="0" applyProtection="0"/>
    <xf numFmtId="0" fontId="74" fillId="50" borderId="0" applyNumberFormat="0" applyBorder="0" applyAlignment="0" applyProtection="0"/>
    <xf numFmtId="0" fontId="75" fillId="18" borderId="0" applyNumberFormat="0" applyBorder="0" applyAlignment="0" applyProtection="0"/>
    <xf numFmtId="0" fontId="70" fillId="18" borderId="0" applyNumberFormat="0" applyBorder="0" applyAlignment="0" applyProtection="0"/>
    <xf numFmtId="0" fontId="74" fillId="45" borderId="0" applyNumberFormat="0" applyBorder="0" applyAlignment="0" applyProtection="0"/>
    <xf numFmtId="0" fontId="75" fillId="22" borderId="0" applyNumberFormat="0" applyBorder="0" applyAlignment="0" applyProtection="0"/>
    <xf numFmtId="0" fontId="70" fillId="22" borderId="0" applyNumberFormat="0" applyBorder="0" applyAlignment="0" applyProtection="0"/>
    <xf numFmtId="0" fontId="74" fillId="46" borderId="0" applyNumberFormat="0" applyBorder="0" applyAlignment="0" applyProtection="0"/>
    <xf numFmtId="0" fontId="75" fillId="26" borderId="0" applyNumberFormat="0" applyBorder="0" applyAlignment="0" applyProtection="0"/>
    <xf numFmtId="0" fontId="74" fillId="51" borderId="0" applyNumberFormat="0" applyBorder="0" applyAlignment="0" applyProtection="0"/>
    <xf numFmtId="0" fontId="75" fillId="30" borderId="0" applyNumberFormat="0" applyBorder="0" applyAlignment="0" applyProtection="0"/>
    <xf numFmtId="0" fontId="76" fillId="35" borderId="0" applyNumberFormat="0" applyBorder="0" applyAlignment="0" applyProtection="0"/>
    <xf numFmtId="0" fontId="77" fillId="4" borderId="0" applyNumberFormat="0" applyBorder="0" applyAlignment="0" applyProtection="0"/>
    <xf numFmtId="0" fontId="67" fillId="4" borderId="0" applyNumberFormat="0" applyBorder="0" applyAlignment="0" applyProtection="0"/>
    <xf numFmtId="0" fontId="78" fillId="52" borderId="21" applyNumberFormat="0" applyAlignment="0" applyProtection="0"/>
    <xf numFmtId="0" fontId="79" fillId="7" borderId="15" applyNumberFormat="0" applyAlignment="0" applyProtection="0"/>
    <xf numFmtId="0" fontId="69" fillId="7" borderId="15" applyNumberFormat="0" applyAlignment="0" applyProtection="0"/>
    <xf numFmtId="0" fontId="80" fillId="53" borderId="22" applyNumberFormat="0" applyAlignment="0" applyProtection="0"/>
    <xf numFmtId="0" fontId="81" fillId="8" borderId="18"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6" borderId="0" applyNumberFormat="0" applyBorder="0" applyAlignment="0" applyProtection="0"/>
    <xf numFmtId="0" fontId="85" fillId="3" borderId="0" applyNumberFormat="0" applyBorder="0" applyAlignment="0" applyProtection="0"/>
    <xf numFmtId="0" fontId="86" fillId="0" borderId="23" applyNumberFormat="0" applyFill="0" applyAlignment="0" applyProtection="0"/>
    <xf numFmtId="0" fontId="87" fillId="0" borderId="12" applyNumberFormat="0" applyFill="0" applyAlignment="0" applyProtection="0"/>
    <xf numFmtId="0" fontId="64" fillId="0" borderId="12" applyNumberFormat="0" applyFill="0" applyAlignment="0" applyProtection="0"/>
    <xf numFmtId="0" fontId="88" fillId="0" borderId="24" applyNumberFormat="0" applyFill="0" applyAlignment="0" applyProtection="0"/>
    <xf numFmtId="0" fontId="89" fillId="0" borderId="13" applyNumberFormat="0" applyFill="0" applyAlignment="0" applyProtection="0"/>
    <xf numFmtId="0" fontId="65" fillId="0" borderId="13" applyNumberFormat="0" applyFill="0" applyAlignment="0" applyProtection="0"/>
    <xf numFmtId="0" fontId="90" fillId="0" borderId="25" applyNumberFormat="0" applyFill="0" applyAlignment="0" applyProtection="0"/>
    <xf numFmtId="0" fontId="91" fillId="0" borderId="14" applyNumberFormat="0" applyFill="0" applyAlignment="0" applyProtection="0"/>
    <xf numFmtId="0" fontId="66" fillId="0" borderId="14"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66"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alignment vertical="top"/>
      <protection locked="0"/>
    </xf>
    <xf numFmtId="0" fontId="92" fillId="0" borderId="0" applyNumberFormat="0" applyFill="0" applyBorder="0" applyAlignment="0" applyProtection="0"/>
    <xf numFmtId="0" fontId="5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39" borderId="21" applyNumberFormat="0" applyAlignment="0" applyProtection="0"/>
    <xf numFmtId="0" fontId="96" fillId="6" borderId="15" applyNumberFormat="0" applyAlignment="0" applyProtection="0"/>
    <xf numFmtId="0" fontId="97" fillId="0" borderId="26" applyNumberFormat="0" applyFill="0" applyAlignment="0" applyProtection="0"/>
    <xf numFmtId="0" fontId="98" fillId="0" borderId="17" applyNumberFormat="0" applyFill="0" applyAlignment="0" applyProtection="0"/>
    <xf numFmtId="0" fontId="99" fillId="54" borderId="0" applyNumberFormat="0" applyBorder="0" applyAlignment="0" applyProtection="0"/>
    <xf numFmtId="0" fontId="100" fillId="5" borderId="0" applyNumberFormat="0" applyBorder="0" applyAlignment="0" applyProtection="0"/>
    <xf numFmtId="0" fontId="18" fillId="0" borderId="0"/>
    <xf numFmtId="0" fontId="73" fillId="0" borderId="0"/>
    <xf numFmtId="0" fontId="18" fillId="0" borderId="0"/>
    <xf numFmtId="0" fontId="17" fillId="0" borderId="0"/>
    <xf numFmtId="0" fontId="17" fillId="0" borderId="0"/>
    <xf numFmtId="3" fontId="18" fillId="0" borderId="0"/>
    <xf numFmtId="3" fontId="18" fillId="0" borderId="0"/>
    <xf numFmtId="3" fontId="18" fillId="0" borderId="0"/>
    <xf numFmtId="3" fontId="18" fillId="0" borderId="0"/>
    <xf numFmtId="0" fontId="72" fillId="55" borderId="27" applyNumberFormat="0" applyFont="0" applyAlignment="0" applyProtection="0"/>
    <xf numFmtId="0" fontId="17" fillId="9" borderId="19" applyNumberFormat="0" applyFont="0" applyAlignment="0" applyProtection="0"/>
    <xf numFmtId="0" fontId="72" fillId="9" borderId="19" applyNumberFormat="0" applyFont="0" applyAlignment="0" applyProtection="0"/>
    <xf numFmtId="0" fontId="102" fillId="52" borderId="28" applyNumberFormat="0" applyAlignment="0" applyProtection="0"/>
    <xf numFmtId="0" fontId="103" fillId="7" borderId="16" applyNumberFormat="0" applyAlignment="0" applyProtection="0"/>
    <xf numFmtId="0" fontId="68" fillId="7" borderId="16" applyNumberFormat="0" applyAlignment="0" applyProtection="0"/>
    <xf numFmtId="0" fontId="104" fillId="0" borderId="0" applyNumberFormat="0" applyFill="0" applyBorder="0" applyAlignment="0" applyProtection="0"/>
    <xf numFmtId="0" fontId="63" fillId="0" borderId="0" applyNumberFormat="0" applyFill="0" applyBorder="0" applyAlignment="0" applyProtection="0"/>
    <xf numFmtId="0" fontId="105" fillId="0" borderId="29" applyNumberFormat="0" applyFill="0" applyAlignment="0" applyProtection="0"/>
    <xf numFmtId="0" fontId="106" fillId="0" borderId="20" applyNumberFormat="0" applyFill="0" applyAlignment="0" applyProtection="0"/>
    <xf numFmtId="0" fontId="61" fillId="0" borderId="20"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9" fontId="18" fillId="0" borderId="0" applyFont="0" applyFill="0" applyBorder="0" applyAlignment="0" applyProtection="0"/>
    <xf numFmtId="0" fontId="111" fillId="0" borderId="0"/>
    <xf numFmtId="0" fontId="114" fillId="0" borderId="0"/>
    <xf numFmtId="43" fontId="114" fillId="0" borderId="0" applyFont="0" applyFill="0" applyBorder="0" applyAlignment="0" applyProtection="0"/>
    <xf numFmtId="0" fontId="115" fillId="3" borderId="0" applyNumberFormat="0" applyBorder="0" applyAlignment="0" applyProtection="0"/>
    <xf numFmtId="0" fontId="116" fillId="5" borderId="0" applyNumberFormat="0" applyBorder="0" applyAlignment="0" applyProtection="0"/>
    <xf numFmtId="0" fontId="117" fillId="6" borderId="15" applyNumberFormat="0" applyAlignment="0" applyProtection="0"/>
    <xf numFmtId="0" fontId="118" fillId="0" borderId="17" applyNumberFormat="0" applyFill="0" applyAlignment="0" applyProtection="0"/>
    <xf numFmtId="0" fontId="119" fillId="8" borderId="18" applyNumberFormat="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5" fillId="16" borderId="0" applyNumberFormat="0" applyBorder="0" applyAlignment="0" applyProtection="0"/>
    <xf numFmtId="0" fontId="70" fillId="17" borderId="0" applyNumberFormat="0" applyBorder="0" applyAlignment="0" applyProtection="0"/>
    <xf numFmtId="0" fontId="70"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15" fillId="31" borderId="0" applyNumberFormat="0" applyBorder="0" applyAlignment="0" applyProtection="0"/>
    <xf numFmtId="0" fontId="15" fillId="0" borderId="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78" fillId="52" borderId="21"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54" fillId="0" borderId="0" applyNumberFormat="0" applyFill="0" applyBorder="0" applyAlignment="0" applyProtection="0">
      <alignment vertical="top"/>
      <protection locked="0"/>
    </xf>
    <xf numFmtId="0" fontId="92" fillId="0" borderId="0" applyNumberFormat="0" applyFill="0" applyBorder="0" applyAlignment="0" applyProtection="0"/>
    <xf numFmtId="0" fontId="95" fillId="39" borderId="21" applyNumberFormat="0" applyAlignment="0" applyProtection="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6" fillId="0" borderId="0"/>
    <xf numFmtId="0" fontId="15" fillId="0" borderId="0"/>
    <xf numFmtId="0" fontId="114" fillId="0" borderId="0"/>
    <xf numFmtId="0" fontId="15" fillId="0" borderId="0"/>
    <xf numFmtId="0" fontId="16" fillId="0" borderId="0"/>
    <xf numFmtId="0" fontId="16" fillId="0" borderId="0"/>
    <xf numFmtId="0" fontId="16" fillId="0" borderId="0"/>
    <xf numFmtId="0" fontId="16" fillId="0" borderId="0"/>
    <xf numFmtId="0" fontId="16" fillId="0" borderId="0"/>
    <xf numFmtId="0" fontId="101" fillId="0" borderId="0"/>
    <xf numFmtId="0" fontId="16" fillId="0" borderId="0"/>
    <xf numFmtId="0" fontId="16" fillId="0" borderId="0"/>
    <xf numFmtId="0" fontId="15" fillId="0" borderId="0"/>
    <xf numFmtId="0" fontId="10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5" fillId="0" borderId="0"/>
    <xf numFmtId="0" fontId="15" fillId="0" borderId="0"/>
    <xf numFmtId="0" fontId="16" fillId="0" borderId="0"/>
    <xf numFmtId="0" fontId="15" fillId="0" borderId="0"/>
    <xf numFmtId="0" fontId="15" fillId="0" borderId="0"/>
    <xf numFmtId="0" fontId="15" fillId="0" borderId="0"/>
    <xf numFmtId="0" fontId="15" fillId="0" borderId="0"/>
    <xf numFmtId="0" fontId="15" fillId="0" borderId="0"/>
    <xf numFmtId="0" fontId="10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1" fillId="0" borderId="0"/>
    <xf numFmtId="0" fontId="15"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1" fillId="0" borderId="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6"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 fontId="16" fillId="0" borderId="0"/>
    <xf numFmtId="3" fontId="16" fillId="0" borderId="0"/>
    <xf numFmtId="3" fontId="16" fillId="0" borderId="0"/>
    <xf numFmtId="3" fontId="16" fillId="0" borderId="0"/>
    <xf numFmtId="3" fontId="16" fillId="0" borderId="0"/>
    <xf numFmtId="0" fontId="15" fillId="9" borderId="19" applyNumberFormat="0" applyFont="0" applyAlignment="0" applyProtection="0"/>
    <xf numFmtId="0" fontId="72" fillId="55" borderId="27" applyNumberFormat="0" applyFont="0" applyAlignment="0" applyProtection="0"/>
    <xf numFmtId="0" fontId="102" fillId="52" borderId="2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05" fillId="0" borderId="29" applyNumberFormat="0" applyFill="0" applyAlignment="0" applyProtection="0"/>
    <xf numFmtId="0" fontId="14" fillId="0" borderId="0"/>
    <xf numFmtId="0" fontId="14" fillId="1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3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3" fontId="122" fillId="0" borderId="0"/>
    <xf numFmtId="0" fontId="14" fillId="9" borderId="19" applyNumberFormat="0" applyFont="0" applyAlignment="0" applyProtection="0"/>
    <xf numFmtId="9" fontId="122" fillId="0" borderId="0" applyFont="0" applyFill="0" applyBorder="0" applyAlignment="0" applyProtection="0"/>
    <xf numFmtId="0" fontId="13" fillId="0" borderId="0"/>
    <xf numFmtId="0" fontId="13" fillId="1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32" borderId="0" applyNumberFormat="0" applyBorder="0" applyAlignment="0" applyProtection="0"/>
    <xf numFmtId="0" fontId="78" fillId="52" borderId="31" applyNumberFormat="0" applyAlignment="0" applyProtection="0"/>
    <xf numFmtId="0" fontId="78" fillId="52" borderId="31" applyNumberFormat="0" applyAlignment="0" applyProtection="0"/>
    <xf numFmtId="0" fontId="95" fillId="39" borderId="31" applyNumberFormat="0" applyAlignment="0" applyProtection="0"/>
    <xf numFmtId="0" fontId="95" fillId="39" borderId="31"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2" fillId="55" borderId="32" applyNumberFormat="0" applyFont="0" applyAlignment="0" applyProtection="0"/>
    <xf numFmtId="0" fontId="13" fillId="9" borderId="19" applyNumberFormat="0" applyFont="0" applyAlignment="0" applyProtection="0"/>
    <xf numFmtId="0" fontId="72" fillId="55" borderId="32" applyNumberFormat="0" applyFont="0" applyAlignment="0" applyProtection="0"/>
    <xf numFmtId="0" fontId="102" fillId="52" borderId="33" applyNumberFormat="0" applyAlignment="0" applyProtection="0"/>
    <xf numFmtId="0" fontId="102" fillId="52" borderId="33" applyNumberFormat="0" applyAlignment="0" applyProtection="0"/>
    <xf numFmtId="0" fontId="105" fillId="0" borderId="34" applyNumberFormat="0" applyFill="0" applyAlignment="0" applyProtection="0"/>
    <xf numFmtId="0" fontId="105" fillId="0" borderId="34" applyNumberFormat="0" applyFill="0" applyAlignment="0" applyProtection="0"/>
    <xf numFmtId="0" fontId="13" fillId="0" borderId="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3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9" borderId="19" applyNumberFormat="0" applyFont="0" applyAlignment="0" applyProtection="0"/>
    <xf numFmtId="9" fontId="16" fillId="0" borderId="0" applyFont="0" applyFill="0" applyBorder="0" applyAlignment="0" applyProtection="0"/>
    <xf numFmtId="0" fontId="13" fillId="0" borderId="0"/>
    <xf numFmtId="0" fontId="13" fillId="1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3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6" fillId="0" borderId="0"/>
    <xf numFmtId="0" fontId="13" fillId="9" borderId="19" applyNumberFormat="0" applyFont="0" applyAlignment="0" applyProtection="0"/>
    <xf numFmtId="9" fontId="16" fillId="0" borderId="0" applyFont="0" applyFill="0" applyBorder="0" applyAlignment="0" applyProtection="0"/>
    <xf numFmtId="43" fontId="122" fillId="0" borderId="0" applyFont="0" applyFill="0" applyBorder="0" applyAlignment="0" applyProtection="0"/>
    <xf numFmtId="0" fontId="12" fillId="0" borderId="0"/>
    <xf numFmtId="0" fontId="12" fillId="1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12"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9" borderId="19" applyNumberFormat="0" applyFont="0" applyAlignment="0" applyProtection="0"/>
    <xf numFmtId="0" fontId="12" fillId="0" borderId="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12"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9" borderId="19" applyNumberFormat="0" applyFont="0" applyAlignment="0" applyProtection="0"/>
    <xf numFmtId="0" fontId="12" fillId="0" borderId="0"/>
    <xf numFmtId="0" fontId="12" fillId="1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12"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9" borderId="19" applyNumberFormat="0" applyFont="0" applyAlignment="0" applyProtection="0"/>
    <xf numFmtId="0" fontId="16" fillId="0" borderId="0"/>
    <xf numFmtId="0" fontId="16" fillId="0" borderId="0"/>
    <xf numFmtId="3" fontId="16" fillId="0" borderId="0"/>
    <xf numFmtId="9" fontId="16" fillId="0" borderId="0" applyFont="0" applyFill="0" applyBorder="0" applyAlignment="0" applyProtection="0"/>
    <xf numFmtId="0" fontId="12" fillId="0" borderId="0"/>
    <xf numFmtId="0" fontId="12" fillId="1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12"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9" borderId="19" applyNumberFormat="0" applyFont="0" applyAlignment="0" applyProtection="0"/>
    <xf numFmtId="0" fontId="12" fillId="0" borderId="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12"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9" borderId="19" applyNumberFormat="0" applyFont="0" applyAlignment="0" applyProtection="0"/>
    <xf numFmtId="0" fontId="12" fillId="0" borderId="0"/>
    <xf numFmtId="0" fontId="12" fillId="1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12"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9" borderId="19" applyNumberFormat="0" applyFont="0" applyAlignment="0" applyProtection="0"/>
    <xf numFmtId="0" fontId="16" fillId="0" borderId="0">
      <protection locked="0"/>
    </xf>
    <xf numFmtId="0" fontId="16" fillId="57" borderId="0">
      <protection locked="0"/>
    </xf>
    <xf numFmtId="0" fontId="16" fillId="58" borderId="10">
      <alignment horizontal="center" vertical="center"/>
      <protection locked="0"/>
    </xf>
    <xf numFmtId="164" fontId="16" fillId="0" borderId="0" applyFont="0" applyFill="0" applyBorder="0" applyAlignment="0" applyProtection="0"/>
    <xf numFmtId="0" fontId="16" fillId="59" borderId="0">
      <protection locked="0"/>
    </xf>
    <xf numFmtId="0" fontId="38" fillId="58" borderId="0">
      <alignment vertical="center"/>
      <protection locked="0"/>
    </xf>
    <xf numFmtId="0" fontId="38" fillId="0" borderId="0">
      <protection locked="0"/>
    </xf>
    <xf numFmtId="0" fontId="123" fillId="0" borderId="0">
      <protection locked="0"/>
    </xf>
    <xf numFmtId="0" fontId="16" fillId="58" borderId="35">
      <alignment vertical="center"/>
      <protection locked="0"/>
    </xf>
    <xf numFmtId="0" fontId="16" fillId="57" borderId="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32" borderId="0" applyNumberFormat="0" applyBorder="0" applyAlignment="0" applyProtection="0"/>
    <xf numFmtId="0" fontId="11" fillId="9" borderId="19" applyNumberFormat="0" applyFont="0" applyAlignment="0" applyProtection="0"/>
    <xf numFmtId="0" fontId="10" fillId="0" borderId="0"/>
    <xf numFmtId="43" fontId="10" fillId="0" borderId="0" applyFont="0" applyFill="0" applyBorder="0" applyAlignment="0" applyProtection="0"/>
    <xf numFmtId="0" fontId="11" fillId="11" borderId="0" applyNumberFormat="0" applyBorder="0" applyAlignment="0" applyProtection="0"/>
    <xf numFmtId="0" fontId="11" fillId="3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3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3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37"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42"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70" fillId="42" borderId="0" applyNumberFormat="0" applyBorder="0" applyAlignment="0" applyProtection="0"/>
    <xf numFmtId="0" fontId="70" fillId="45" borderId="0" applyNumberFormat="0" applyBorder="0" applyAlignment="0" applyProtection="0"/>
    <xf numFmtId="0" fontId="70" fillId="47" borderId="0" applyNumberFormat="0" applyBorder="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alignment vertical="top"/>
      <protection locked="0"/>
    </xf>
    <xf numFmtId="0" fontId="92" fillId="0" borderId="0" applyNumberFormat="0" applyFill="0" applyBorder="0" applyAlignment="0" applyProtection="0"/>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16" fillId="0" borderId="0"/>
    <xf numFmtId="0" fontId="16" fillId="0" borderId="0"/>
    <xf numFmtId="0" fontId="16" fillId="0" borderId="0"/>
    <xf numFmtId="0" fontId="16" fillId="0" borderId="0"/>
    <xf numFmtId="0" fontId="16" fillId="0" borderId="0"/>
    <xf numFmtId="0" fontId="7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6" fillId="0" borderId="0"/>
    <xf numFmtId="0" fontId="130" fillId="0" borderId="0"/>
    <xf numFmtId="0" fontId="101" fillId="0" borderId="0"/>
    <xf numFmtId="3" fontId="16" fillId="0" borderId="0"/>
    <xf numFmtId="3" fontId="16" fillId="0" borderId="0"/>
    <xf numFmtId="3" fontId="16" fillId="0" borderId="0"/>
    <xf numFmtId="3" fontId="16" fillId="0" borderId="0"/>
    <xf numFmtId="3" fontId="16" fillId="0" borderId="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52" fillId="9" borderId="19"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9" borderId="19" applyNumberFormat="0" applyFont="0" applyAlignment="0" applyProtection="0"/>
    <xf numFmtId="0" fontId="52" fillId="9" borderId="19" applyNumberFormat="0" applyFont="0" applyAlignment="0" applyProtection="0"/>
    <xf numFmtId="0" fontId="52" fillId="9" borderId="19" applyNumberFormat="0" applyFont="0" applyAlignment="0" applyProtection="0"/>
    <xf numFmtId="0" fontId="52" fillId="9" borderId="19" applyNumberFormat="0" applyFon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3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63" fillId="0" borderId="0" applyNumberFormat="0" applyFill="0" applyBorder="0" applyAlignment="0" applyProtection="0"/>
    <xf numFmtId="0" fontId="64" fillId="0" borderId="12"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0" applyNumberFormat="0" applyFill="0" applyBorder="0" applyAlignment="0" applyProtection="0"/>
    <xf numFmtId="0" fontId="67" fillId="4" borderId="0" applyNumberFormat="0" applyBorder="0" applyAlignment="0" applyProtection="0"/>
    <xf numFmtId="0" fontId="68" fillId="7" borderId="16" applyNumberFormat="0" applyAlignment="0" applyProtection="0"/>
    <xf numFmtId="0" fontId="69" fillId="7" borderId="15" applyNumberFormat="0" applyAlignment="0" applyProtection="0"/>
    <xf numFmtId="0" fontId="61" fillId="0" borderId="20" applyNumberFormat="0" applyFill="0" applyAlignment="0" applyProtection="0"/>
    <xf numFmtId="0" fontId="7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8" fillId="15" borderId="0" applyNumberFormat="0" applyBorder="0" applyAlignment="0" applyProtection="0"/>
    <xf numFmtId="0" fontId="7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70" fillId="25" borderId="0" applyNumberFormat="0" applyBorder="0" applyAlignment="0" applyProtection="0"/>
    <xf numFmtId="0" fontId="8" fillId="32" borderId="0" applyNumberFormat="0" applyBorder="0" applyAlignment="0" applyProtection="0"/>
    <xf numFmtId="0" fontId="70" fillId="33"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134" fillId="0" borderId="0" applyFont="0" applyFill="0" applyBorder="0" applyAlignment="0" applyProtection="0"/>
    <xf numFmtId="43" fontId="16" fillId="0" borderId="0" applyFont="0" applyFill="0" applyBorder="0" applyAlignment="0" applyProtection="0"/>
    <xf numFmtId="0" fontId="135"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10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9" fillId="0" borderId="0"/>
    <xf numFmtId="0" fontId="8" fillId="0" borderId="0"/>
    <xf numFmtId="0" fontId="16" fillId="0" borderId="0"/>
    <xf numFmtId="0" fontId="16" fillId="0" borderId="0"/>
    <xf numFmtId="0" fontId="8" fillId="0" borderId="0"/>
    <xf numFmtId="0" fontId="8" fillId="0" borderId="0"/>
    <xf numFmtId="0" fontId="8" fillId="0" borderId="0"/>
    <xf numFmtId="0" fontId="8" fillId="0" borderId="0"/>
    <xf numFmtId="0" fontId="8" fillId="0" borderId="0"/>
    <xf numFmtId="0" fontId="101" fillId="0" borderId="0"/>
    <xf numFmtId="0" fontId="8" fillId="0" borderId="0"/>
    <xf numFmtId="0" fontId="133"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8" fillId="0" borderId="0"/>
    <xf numFmtId="0" fontId="10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33"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16" fillId="0" borderId="0"/>
    <xf numFmtId="0" fontId="101" fillId="0" borderId="0"/>
    <xf numFmtId="0" fontId="8" fillId="0" borderId="0"/>
    <xf numFmtId="0" fontId="10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1"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101" fillId="0" borderId="0"/>
    <xf numFmtId="0" fontId="8" fillId="0" borderId="0"/>
    <xf numFmtId="0" fontId="8" fillId="0" borderId="0"/>
    <xf numFmtId="0" fontId="8" fillId="0" borderId="0"/>
    <xf numFmtId="0" fontId="8" fillId="0" borderId="0"/>
    <xf numFmtId="0" fontId="8" fillId="0" borderId="0"/>
    <xf numFmtId="0" fontId="8" fillId="0" borderId="0"/>
    <xf numFmtId="0" fontId="101" fillId="0" borderId="0"/>
    <xf numFmtId="0" fontId="8" fillId="0" borderId="0"/>
    <xf numFmtId="0" fontId="8" fillId="0" borderId="0"/>
    <xf numFmtId="0" fontId="8" fillId="0" borderId="0"/>
    <xf numFmtId="0" fontId="8" fillId="0" borderId="0"/>
    <xf numFmtId="0" fontId="8" fillId="0" borderId="0"/>
    <xf numFmtId="0" fontId="101" fillId="0" borderId="0"/>
    <xf numFmtId="0" fontId="8" fillId="0" borderId="0"/>
    <xf numFmtId="0" fontId="8" fillId="0" borderId="0"/>
    <xf numFmtId="0" fontId="8" fillId="0" borderId="0"/>
    <xf numFmtId="0" fontId="8" fillId="0" borderId="0"/>
    <xf numFmtId="0" fontId="8" fillId="0" borderId="0"/>
    <xf numFmtId="3" fontId="9" fillId="0" borderId="0"/>
    <xf numFmtId="0" fontId="52" fillId="9" borderId="19" applyNumberFormat="0" applyFont="0" applyAlignment="0" applyProtection="0"/>
    <xf numFmtId="0" fontId="72" fillId="9" borderId="19" applyNumberFormat="0" applyFont="0" applyAlignment="0" applyProtection="0"/>
    <xf numFmtId="0" fontId="52" fillId="9" borderId="19" applyNumberFormat="0" applyFont="0" applyAlignment="0" applyProtection="0"/>
    <xf numFmtId="0" fontId="52" fillId="9" borderId="19" applyNumberFormat="0" applyFont="0" applyAlignment="0" applyProtection="0"/>
    <xf numFmtId="0" fontId="52" fillId="9" borderId="19" applyNumberFormat="0" applyFont="0" applyAlignment="0" applyProtection="0"/>
    <xf numFmtId="0" fontId="72" fillId="9" borderId="19" applyNumberFormat="0" applyFont="0" applyAlignment="0" applyProtection="0"/>
    <xf numFmtId="0" fontId="52" fillId="9" borderId="19" applyNumberFormat="0" applyFont="0" applyAlignment="0" applyProtection="0"/>
    <xf numFmtId="0" fontId="52" fillId="9" borderId="19" applyNumberFormat="0" applyFont="0" applyAlignment="0" applyProtection="0"/>
    <xf numFmtId="0" fontId="52" fillId="9" borderId="19"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0" fontId="95" fillId="39" borderId="31" applyNumberFormat="0" applyAlignment="0" applyProtection="0"/>
    <xf numFmtId="0" fontId="105" fillId="0" borderId="34" applyNumberFormat="0" applyFill="0" applyAlignment="0" applyProtection="0"/>
    <xf numFmtId="0" fontId="16" fillId="0" borderId="0"/>
    <xf numFmtId="0" fontId="102" fillId="52" borderId="33" applyNumberFormat="0" applyAlignment="0" applyProtection="0"/>
    <xf numFmtId="0" fontId="78" fillId="52" borderId="31" applyNumberFormat="0" applyAlignment="0" applyProtection="0"/>
    <xf numFmtId="0" fontId="8" fillId="9" borderId="19"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8" fillId="52" borderId="31" applyNumberFormat="0" applyAlignment="0" applyProtection="0"/>
    <xf numFmtId="0" fontId="78" fillId="52" borderId="31" applyNumberFormat="0" applyAlignment="0" applyProtection="0"/>
    <xf numFmtId="0" fontId="102" fillId="52" borderId="33" applyNumberFormat="0" applyAlignment="0" applyProtection="0"/>
    <xf numFmtId="0" fontId="95" fillId="39" borderId="31" applyNumberFormat="0" applyAlignment="0" applyProtection="0"/>
    <xf numFmtId="0" fontId="78" fillId="52" borderId="31" applyNumberFormat="0" applyAlignment="0" applyProtection="0"/>
    <xf numFmtId="0" fontId="136" fillId="0" borderId="0" applyNumberFormat="0" applyFill="0" applyBorder="0" applyAlignment="0" applyProtection="0"/>
    <xf numFmtId="0" fontId="95" fillId="39" borderId="31" applyNumberFormat="0" applyAlignment="0" applyProtection="0"/>
    <xf numFmtId="0" fontId="8" fillId="9" borderId="19" applyNumberFormat="0" applyFont="0" applyAlignment="0" applyProtection="0"/>
    <xf numFmtId="43" fontId="10" fillId="0" borderId="0" applyFont="0" applyFill="0" applyBorder="0" applyAlignment="0" applyProtection="0"/>
    <xf numFmtId="0" fontId="95" fillId="39" borderId="31" applyNumberFormat="0" applyAlignment="0" applyProtection="0"/>
    <xf numFmtId="0" fontId="16" fillId="0" borderId="0"/>
    <xf numFmtId="0" fontId="102" fillId="52" borderId="33"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5" fillId="39" borderId="31" applyNumberFormat="0" applyAlignment="0" applyProtection="0"/>
    <xf numFmtId="0" fontId="78" fillId="52" borderId="31" applyNumberFormat="0" applyAlignment="0" applyProtection="0"/>
    <xf numFmtId="0" fontId="105" fillId="0" borderId="34" applyNumberFormat="0" applyFill="0" applyAlignment="0" applyProtection="0"/>
    <xf numFmtId="0" fontId="102" fillId="52" borderId="33" applyNumberFormat="0" applyAlignment="0" applyProtection="0"/>
    <xf numFmtId="0" fontId="8" fillId="0" borderId="0"/>
    <xf numFmtId="0" fontId="8" fillId="0" borderId="0"/>
    <xf numFmtId="0" fontId="72" fillId="55" borderId="32"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5" fillId="39" borderId="31"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9" applyNumberFormat="0" applyFont="0" applyAlignment="0" applyProtection="0"/>
    <xf numFmtId="0" fontId="95" fillId="39" borderId="31" applyNumberFormat="0" applyAlignment="0" applyProtection="0"/>
    <xf numFmtId="0" fontId="105" fillId="0" borderId="34" applyNumberForma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5" fillId="39" borderId="31"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9" applyNumberFormat="0" applyFont="0" applyAlignment="0" applyProtection="0"/>
    <xf numFmtId="0" fontId="95" fillId="39" borderId="31"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9" applyNumberFormat="0" applyFont="0" applyAlignment="0" applyProtection="0"/>
    <xf numFmtId="0" fontId="8"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9" applyNumberFormat="0" applyFont="0" applyAlignment="0" applyProtection="0"/>
    <xf numFmtId="0" fontId="8" fillId="0" borderId="0"/>
    <xf numFmtId="0" fontId="8" fillId="1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9" applyNumberFormat="0" applyFont="0" applyAlignment="0" applyProtection="0"/>
    <xf numFmtId="0" fontId="95" fillId="39" borderId="31" applyNumberFormat="0" applyAlignment="0" applyProtection="0"/>
    <xf numFmtId="0" fontId="95" fillId="39" borderId="31"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9" applyNumberFormat="0" applyFont="0" applyAlignment="0" applyProtection="0"/>
    <xf numFmtId="0" fontId="8"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9" applyNumberFormat="0" applyFont="0" applyAlignment="0" applyProtection="0"/>
    <xf numFmtId="0" fontId="8" fillId="0" borderId="0"/>
    <xf numFmtId="0" fontId="8" fillId="1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9" applyNumberFormat="0" applyFont="0" applyAlignment="0" applyProtection="0"/>
    <xf numFmtId="0" fontId="8" fillId="0" borderId="0"/>
    <xf numFmtId="0" fontId="8" fillId="1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9" applyNumberFormat="0" applyFont="0" applyAlignment="0" applyProtection="0"/>
    <xf numFmtId="0" fontId="8"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9" applyNumberFormat="0" applyFont="0" applyAlignment="0" applyProtection="0"/>
    <xf numFmtId="0" fontId="8" fillId="0" borderId="0"/>
    <xf numFmtId="0" fontId="8" fillId="1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9" applyNumberFormat="0" applyFont="0" applyAlignment="0" applyProtection="0"/>
    <xf numFmtId="0" fontId="16" fillId="0" borderId="0">
      <protection locked="0"/>
    </xf>
    <xf numFmtId="164"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9" borderId="19" applyNumberFormat="0" applyFont="0" applyAlignment="0" applyProtection="0"/>
    <xf numFmtId="0" fontId="16" fillId="0" borderId="0"/>
    <xf numFmtId="0" fontId="78" fillId="52" borderId="31" applyNumberFormat="0" applyAlignment="0" applyProtection="0"/>
    <xf numFmtId="0" fontId="72" fillId="55" borderId="32" applyNumberFormat="0" applyFont="0" applyAlignment="0" applyProtection="0"/>
    <xf numFmtId="0" fontId="105" fillId="0" borderId="34" applyNumberFormat="0" applyFill="0" applyAlignment="0" applyProtection="0"/>
    <xf numFmtId="0" fontId="16" fillId="0" borderId="0"/>
    <xf numFmtId="0" fontId="72" fillId="55" borderId="32" applyNumberFormat="0" applyFont="0" applyAlignment="0" applyProtection="0"/>
    <xf numFmtId="0" fontId="94" fillId="0" borderId="0" applyNumberFormat="0" applyFill="0" applyBorder="0" applyAlignment="0" applyProtection="0">
      <alignment vertical="top"/>
      <protection locked="0"/>
    </xf>
    <xf numFmtId="9" fontId="16" fillId="0" borderId="0" applyFont="0" applyFill="0" applyBorder="0" applyAlignment="0" applyProtection="0"/>
    <xf numFmtId="0" fontId="52" fillId="9" borderId="19" applyNumberFormat="0" applyFont="0" applyAlignment="0" applyProtection="0"/>
    <xf numFmtId="0" fontId="52" fillId="9" borderId="19" applyNumberFormat="0" applyFont="0" applyAlignment="0" applyProtection="0"/>
    <xf numFmtId="0" fontId="52" fillId="9" borderId="19" applyNumberFormat="0" applyFont="0" applyAlignment="0" applyProtection="0"/>
    <xf numFmtId="0" fontId="52" fillId="9" borderId="19" applyNumberFormat="0" applyFont="0" applyAlignment="0" applyProtection="0"/>
    <xf numFmtId="0" fontId="102" fillId="52" borderId="33" applyNumberFormat="0" applyAlignment="0" applyProtection="0"/>
    <xf numFmtId="9" fontId="16" fillId="0" borderId="0" applyFont="0" applyFill="0" applyBorder="0" applyAlignment="0" applyProtection="0"/>
    <xf numFmtId="0" fontId="72" fillId="55" borderId="32" applyNumberFormat="0" applyFont="0" applyAlignment="0" applyProtection="0"/>
    <xf numFmtId="0" fontId="102" fillId="52" borderId="33" applyNumberFormat="0" applyAlignment="0" applyProtection="0"/>
    <xf numFmtId="0" fontId="102" fillId="52" borderId="33" applyNumberFormat="0" applyAlignment="0" applyProtection="0"/>
    <xf numFmtId="0" fontId="105" fillId="0" borderId="34" applyNumberFormat="0" applyFill="0" applyAlignment="0" applyProtection="0"/>
    <xf numFmtId="0" fontId="105" fillId="0" borderId="34" applyNumberFormat="0" applyFill="0" applyAlignment="0" applyProtection="0"/>
    <xf numFmtId="0" fontId="72" fillId="55" borderId="32" applyNumberFormat="0" applyFont="0" applyAlignment="0" applyProtection="0"/>
    <xf numFmtId="0" fontId="72" fillId="55" borderId="32" applyNumberFormat="0" applyFont="0" applyAlignment="0" applyProtection="0"/>
    <xf numFmtId="0" fontId="16" fillId="0" borderId="0"/>
    <xf numFmtId="0" fontId="78" fillId="52" borderId="31" applyNumberFormat="0" applyAlignment="0" applyProtection="0"/>
    <xf numFmtId="9" fontId="16" fillId="0" borderId="0" applyFont="0" applyFill="0" applyBorder="0" applyAlignment="0" applyProtection="0"/>
    <xf numFmtId="0" fontId="72" fillId="55" borderId="32" applyNumberFormat="0" applyFont="0" applyAlignment="0" applyProtection="0"/>
    <xf numFmtId="0" fontId="105" fillId="0" borderId="34" applyNumberFormat="0" applyFill="0" applyAlignment="0" applyProtection="0"/>
    <xf numFmtId="0" fontId="78" fillId="52" borderId="31" applyNumberFormat="0" applyAlignment="0" applyProtection="0"/>
    <xf numFmtId="0" fontId="95" fillId="39" borderId="31" applyNumberFormat="0" applyAlignment="0" applyProtection="0"/>
    <xf numFmtId="0" fontId="105" fillId="0" borderId="34"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2" fillId="55" borderId="32" applyNumberFormat="0" applyFont="0" applyAlignment="0" applyProtection="0"/>
    <xf numFmtId="9" fontId="16" fillId="0" borderId="0" applyFont="0" applyFill="0" applyBorder="0" applyAlignment="0" applyProtection="0"/>
    <xf numFmtId="0" fontId="78" fillId="52" borderId="31" applyNumberFormat="0" applyAlignment="0" applyProtection="0"/>
    <xf numFmtId="0" fontId="102" fillId="52" borderId="33" applyNumberFormat="0" applyAlignment="0" applyProtection="0"/>
    <xf numFmtId="0" fontId="78" fillId="52" borderId="31" applyNumberFormat="0" applyAlignment="0" applyProtection="0"/>
    <xf numFmtId="0" fontId="102" fillId="52" borderId="33" applyNumberFormat="0" applyAlignment="0" applyProtection="0"/>
    <xf numFmtId="43" fontId="16" fillId="0" borderId="0" applyFont="0" applyFill="0" applyBorder="0" applyAlignment="0" applyProtection="0"/>
    <xf numFmtId="3" fontId="16" fillId="0" borderId="0"/>
    <xf numFmtId="0" fontId="78" fillId="52" borderId="31" applyNumberFormat="0" applyAlignment="0" applyProtection="0"/>
    <xf numFmtId="9" fontId="16" fillId="0" borderId="0" applyFont="0" applyFill="0" applyBorder="0" applyAlignment="0" applyProtection="0"/>
    <xf numFmtId="0" fontId="72" fillId="55" borderId="32" applyNumberFormat="0" applyFont="0" applyAlignment="0" applyProtection="0"/>
    <xf numFmtId="0" fontId="102" fillId="52" borderId="33" applyNumberFormat="0" applyAlignment="0" applyProtection="0"/>
    <xf numFmtId="0" fontId="78" fillId="52" borderId="31" applyNumberFormat="0" applyAlignment="0" applyProtection="0"/>
    <xf numFmtId="3" fontId="16" fillId="0" borderId="0"/>
    <xf numFmtId="0" fontId="16" fillId="0" borderId="0"/>
    <xf numFmtId="0" fontId="72" fillId="55" borderId="32" applyNumberFormat="0" applyFont="0" applyAlignment="0" applyProtection="0"/>
    <xf numFmtId="0" fontId="16" fillId="0" borderId="0"/>
    <xf numFmtId="0" fontId="102" fillId="52" borderId="33" applyNumberFormat="0" applyAlignment="0" applyProtection="0"/>
    <xf numFmtId="0" fontId="72" fillId="55" borderId="32" applyNumberFormat="0" applyFont="0" applyAlignment="0" applyProtection="0"/>
    <xf numFmtId="0" fontId="16" fillId="58" borderId="35">
      <alignment vertical="center"/>
      <protection locked="0"/>
    </xf>
    <xf numFmtId="0" fontId="105" fillId="0" borderId="34" applyNumberFormat="0" applyFill="0" applyAlignment="0" applyProtection="0"/>
    <xf numFmtId="0" fontId="105" fillId="0" borderId="34" applyNumberFormat="0" applyFill="0" applyAlignment="0" applyProtection="0"/>
    <xf numFmtId="0" fontId="16" fillId="0" borderId="0"/>
    <xf numFmtId="0" fontId="105" fillId="0" borderId="34" applyNumberFormat="0" applyFill="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43" fontId="16" fillId="0" borderId="0" applyFont="0" applyFill="0" applyBorder="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78" fillId="52" borderId="31" applyNumberForma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105" fillId="0" borderId="34" applyNumberFormat="0" applyFill="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95" fillId="39" borderId="31" applyNumberFormat="0" applyAlignment="0" applyProtection="0"/>
    <xf numFmtId="0" fontId="102" fillId="52" borderId="33" applyNumberFormat="0" applyAlignment="0" applyProtection="0"/>
    <xf numFmtId="0" fontId="78" fillId="52" borderId="31" applyNumberFormat="0" applyAlignment="0" applyProtection="0"/>
    <xf numFmtId="0" fontId="72" fillId="55" borderId="32" applyNumberFormat="0" applyFont="0" applyAlignment="0" applyProtection="0"/>
    <xf numFmtId="0" fontId="95" fillId="39" borderId="31" applyNumberFormat="0" applyAlignment="0" applyProtection="0"/>
    <xf numFmtId="0" fontId="78" fillId="52" borderId="31" applyNumberFormat="0" applyAlignment="0" applyProtection="0"/>
    <xf numFmtId="0" fontId="95" fillId="39" borderId="31" applyNumberFormat="0" applyAlignment="0" applyProtection="0"/>
    <xf numFmtId="0" fontId="72" fillId="40" borderId="0" applyNumberFormat="0" applyBorder="0" applyAlignment="0" applyProtection="0"/>
    <xf numFmtId="0" fontId="72" fillId="41" borderId="0" applyNumberFormat="0" applyBorder="0" applyAlignment="0" applyProtection="0"/>
    <xf numFmtId="0" fontId="72" fillId="55" borderId="0" applyNumberFormat="0" applyBorder="0" applyAlignment="0" applyProtection="0"/>
    <xf numFmtId="0" fontId="72" fillId="39" borderId="0" applyNumberFormat="0" applyBorder="0" applyAlignment="0" applyProtection="0"/>
    <xf numFmtId="0" fontId="72" fillId="55" borderId="0" applyNumberFormat="0" applyBorder="0" applyAlignment="0" applyProtection="0"/>
    <xf numFmtId="0" fontId="72" fillId="38" borderId="0" applyNumberFormat="0" applyBorder="0" applyAlignment="0" applyProtection="0"/>
    <xf numFmtId="0" fontId="72" fillId="54" borderId="0" applyNumberFormat="0" applyBorder="0" applyAlignment="0" applyProtection="0"/>
    <xf numFmtId="0" fontId="72" fillId="35" borderId="0" applyNumberFormat="0" applyBorder="0" applyAlignment="0" applyProtection="0"/>
    <xf numFmtId="0" fontId="72" fillId="38" borderId="0" applyNumberFormat="0" applyBorder="0" applyAlignment="0" applyProtection="0"/>
    <xf numFmtId="0" fontId="72" fillId="55" borderId="0" applyNumberFormat="0" applyBorder="0" applyAlignment="0" applyProtection="0"/>
    <xf numFmtId="0" fontId="74" fillId="38" borderId="0" applyNumberFormat="0" applyBorder="0" applyAlignment="0" applyProtection="0"/>
    <xf numFmtId="0" fontId="74" fillId="51" borderId="0" applyNumberFormat="0" applyBorder="0" applyAlignment="0" applyProtection="0"/>
    <xf numFmtId="0" fontId="74" fillId="43" borderId="0" applyNumberFormat="0" applyBorder="0" applyAlignment="0" applyProtection="0"/>
    <xf numFmtId="0" fontId="74" fillId="35" borderId="0" applyNumberFormat="0" applyBorder="0" applyAlignment="0" applyProtection="0"/>
    <xf numFmtId="0" fontId="74" fillId="38" borderId="0" applyNumberFormat="0" applyBorder="0" applyAlignment="0" applyProtection="0"/>
    <xf numFmtId="0" fontId="74" fillId="41" borderId="0" applyNumberFormat="0" applyBorder="0" applyAlignment="0" applyProtection="0"/>
    <xf numFmtId="0" fontId="74" fillId="60" borderId="0" applyNumberFormat="0" applyBorder="0" applyAlignment="0" applyProtection="0"/>
    <xf numFmtId="0" fontId="74" fillId="51" borderId="0" applyNumberFormat="0" applyBorder="0" applyAlignment="0" applyProtection="0"/>
    <xf numFmtId="0" fontId="74" fillId="43" borderId="0" applyNumberFormat="0" applyBorder="0" applyAlignment="0" applyProtection="0"/>
    <xf numFmtId="0" fontId="74" fillId="61" borderId="0" applyNumberFormat="0" applyBorder="0" applyAlignment="0" applyProtection="0"/>
    <xf numFmtId="0" fontId="74" fillId="49" borderId="0" applyNumberFormat="0" applyBorder="0" applyAlignment="0" applyProtection="0"/>
    <xf numFmtId="0" fontId="76" fillId="37" borderId="0" applyNumberFormat="0" applyBorder="0" applyAlignment="0" applyProtection="0"/>
    <xf numFmtId="0" fontId="137" fillId="62" borderId="31" applyNumberFormat="0" applyAlignment="0" applyProtection="0"/>
    <xf numFmtId="40" fontId="138" fillId="0" borderId="0" applyFont="0" applyFill="0" applyBorder="0" applyAlignment="0" applyProtection="0"/>
    <xf numFmtId="0" fontId="84" fillId="38" borderId="0" applyNumberFormat="0" applyBorder="0" applyAlignment="0" applyProtection="0"/>
    <xf numFmtId="0" fontId="139" fillId="0" borderId="37" applyNumberFormat="0" applyFill="0" applyAlignment="0" applyProtection="0"/>
    <xf numFmtId="0" fontId="140" fillId="0" borderId="38" applyNumberFormat="0" applyFill="0" applyAlignment="0" applyProtection="0"/>
    <xf numFmtId="0" fontId="141" fillId="0" borderId="39" applyNumberFormat="0" applyFill="0" applyAlignment="0" applyProtection="0"/>
    <xf numFmtId="0" fontId="141" fillId="0" borderId="0" applyNumberFormat="0" applyFill="0" applyBorder="0" applyAlignment="0" applyProtection="0"/>
    <xf numFmtId="0" fontId="95" fillId="54" borderId="31" applyNumberFormat="0" applyAlignment="0" applyProtection="0"/>
    <xf numFmtId="0" fontId="107" fillId="0" borderId="40" applyNumberFormat="0" applyFill="0" applyAlignment="0" applyProtection="0"/>
    <xf numFmtId="0" fontId="142" fillId="54" borderId="0" applyNumberFormat="0" applyBorder="0" applyAlignment="0" applyProtection="0"/>
    <xf numFmtId="0" fontId="41" fillId="55" borderId="32" applyNumberFormat="0" applyFont="0" applyAlignment="0" applyProtection="0"/>
    <xf numFmtId="0" fontId="102" fillId="62" borderId="33" applyNumberFormat="0" applyAlignment="0" applyProtection="0"/>
    <xf numFmtId="0" fontId="143" fillId="0" borderId="0" applyNumberFormat="0" applyFill="0" applyBorder="0" applyAlignment="0" applyProtection="0"/>
    <xf numFmtId="0" fontId="105" fillId="0" borderId="41" applyNumberFormat="0" applyFill="0" applyAlignment="0" applyProtection="0"/>
    <xf numFmtId="0" fontId="41" fillId="0" borderId="0"/>
    <xf numFmtId="0" fontId="41" fillId="0" borderId="0"/>
    <xf numFmtId="0" fontId="128" fillId="0" borderId="0"/>
    <xf numFmtId="9" fontId="128" fillId="0" borderId="0" applyFont="0" applyFill="0" applyBorder="0" applyAlignment="0" applyProtection="0"/>
    <xf numFmtId="0" fontId="128" fillId="0" borderId="0"/>
    <xf numFmtId="0" fontId="128" fillId="0" borderId="0"/>
    <xf numFmtId="0" fontId="12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55" borderId="32"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6" fillId="58" borderId="30">
      <alignment vertical="center"/>
      <protection locked="0"/>
    </xf>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6" fillId="0" borderId="0"/>
    <xf numFmtId="43" fontId="134" fillId="0" borderId="0" applyFont="0" applyFill="0" applyBorder="0" applyAlignment="0" applyProtection="0"/>
    <xf numFmtId="43" fontId="16" fillId="0" borderId="0" applyFont="0" applyFill="0" applyBorder="0" applyAlignment="0" applyProtection="0"/>
    <xf numFmtId="0" fontId="94" fillId="0" borderId="0" applyNumberFormat="0" applyFill="0" applyBorder="0" applyAlignment="0" applyProtection="0">
      <alignment vertical="top"/>
      <protection locked="0"/>
    </xf>
    <xf numFmtId="0" fontId="101" fillId="0" borderId="0"/>
    <xf numFmtId="0" fontId="8" fillId="0" borderId="0"/>
    <xf numFmtId="0" fontId="16" fillId="0" borderId="0"/>
    <xf numFmtId="0" fontId="16" fillId="0" borderId="0"/>
    <xf numFmtId="0" fontId="16" fillId="0" borderId="0"/>
    <xf numFmtId="0" fontId="16" fillId="0" borderId="0"/>
    <xf numFmtId="0" fontId="16" fillId="0" borderId="0"/>
    <xf numFmtId="0" fontId="101" fillId="0" borderId="0"/>
    <xf numFmtId="0" fontId="133" fillId="0" borderId="0"/>
    <xf numFmtId="0" fontId="16" fillId="0" borderId="0"/>
    <xf numFmtId="0" fontId="16" fillId="0" borderId="0"/>
    <xf numFmtId="0" fontId="16" fillId="0" borderId="0"/>
    <xf numFmtId="0" fontId="101" fillId="0" borderId="0"/>
    <xf numFmtId="0" fontId="16" fillId="0" borderId="0"/>
    <xf numFmtId="0" fontId="16" fillId="0" borderId="0"/>
    <xf numFmtId="0" fontId="133" fillId="0" borderId="0"/>
    <xf numFmtId="0" fontId="16" fillId="0" borderId="0"/>
    <xf numFmtId="0" fontId="16" fillId="0" borderId="0"/>
    <xf numFmtId="0" fontId="101" fillId="0" borderId="0"/>
    <xf numFmtId="0" fontId="101" fillId="0" borderId="0"/>
    <xf numFmtId="0" fontId="101" fillId="0" borderId="0"/>
    <xf numFmtId="0" fontId="16" fillId="0" borderId="0"/>
    <xf numFmtId="0" fontId="101" fillId="0" borderId="0"/>
    <xf numFmtId="0" fontId="8" fillId="0" borderId="0"/>
    <xf numFmtId="0" fontId="101" fillId="0" borderId="0"/>
    <xf numFmtId="0" fontId="101" fillId="0" borderId="0"/>
    <xf numFmtId="3" fontId="16" fillId="0" borderId="0"/>
    <xf numFmtId="0" fontId="52" fillId="9" borderId="19" applyNumberFormat="0" applyFont="0" applyAlignment="0" applyProtection="0"/>
    <xf numFmtId="0" fontId="72" fillId="9" borderId="19" applyNumberFormat="0" applyFont="0" applyAlignment="0" applyProtection="0"/>
    <xf numFmtId="0" fontId="52" fillId="9" borderId="19" applyNumberFormat="0" applyFont="0" applyAlignment="0" applyProtection="0"/>
    <xf numFmtId="0" fontId="52" fillId="9" borderId="19" applyNumberFormat="0" applyFont="0" applyAlignment="0" applyProtection="0"/>
    <xf numFmtId="0" fontId="52" fillId="9" borderId="19" applyNumberFormat="0" applyFont="0" applyAlignment="0" applyProtection="0"/>
    <xf numFmtId="0" fontId="72" fillId="9" borderId="19" applyNumberFormat="0" applyFont="0" applyAlignment="0" applyProtection="0"/>
    <xf numFmtId="0" fontId="52" fillId="9" borderId="19" applyNumberFormat="0" applyFont="0" applyAlignment="0" applyProtection="0"/>
    <xf numFmtId="0" fontId="52" fillId="9" borderId="19" applyNumberFormat="0" applyFont="0" applyAlignment="0" applyProtection="0"/>
    <xf numFmtId="0" fontId="52" fillId="9" borderId="19"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0" fontId="95" fillId="39" borderId="31" applyNumberFormat="0" applyAlignment="0" applyProtection="0"/>
    <xf numFmtId="0" fontId="105" fillId="0" borderId="34" applyNumberFormat="0" applyFill="0" applyAlignment="0" applyProtection="0"/>
    <xf numFmtId="0" fontId="102" fillId="52" borderId="33" applyNumberFormat="0" applyAlignment="0" applyProtection="0"/>
    <xf numFmtId="0" fontId="78" fillId="52" borderId="31" applyNumberFormat="0" applyAlignment="0" applyProtection="0"/>
    <xf numFmtId="0" fontId="8" fillId="9" borderId="19"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8" fillId="52" borderId="31" applyNumberFormat="0" applyAlignment="0" applyProtection="0"/>
    <xf numFmtId="0" fontId="78" fillId="52" borderId="31" applyNumberFormat="0" applyAlignment="0" applyProtection="0"/>
    <xf numFmtId="0" fontId="102" fillId="52" borderId="33" applyNumberFormat="0" applyAlignment="0" applyProtection="0"/>
    <xf numFmtId="0" fontId="95" fillId="39" borderId="31" applyNumberFormat="0" applyAlignment="0" applyProtection="0"/>
    <xf numFmtId="0" fontId="78" fillId="52" borderId="31" applyNumberFormat="0" applyAlignment="0" applyProtection="0"/>
    <xf numFmtId="0" fontId="95" fillId="39" borderId="31" applyNumberFormat="0" applyAlignment="0" applyProtection="0"/>
    <xf numFmtId="0" fontId="8" fillId="9" borderId="19" applyNumberFormat="0" applyFont="0" applyAlignment="0" applyProtection="0"/>
    <xf numFmtId="0" fontId="95" fillId="39" borderId="31" applyNumberFormat="0" applyAlignment="0" applyProtection="0"/>
    <xf numFmtId="0" fontId="102" fillId="52" borderId="33" applyNumberFormat="0" applyAlignment="0" applyProtection="0"/>
    <xf numFmtId="0" fontId="95" fillId="39" borderId="31" applyNumberFormat="0" applyAlignment="0" applyProtection="0"/>
    <xf numFmtId="0" fontId="78" fillId="52" borderId="31" applyNumberFormat="0" applyAlignment="0" applyProtection="0"/>
    <xf numFmtId="0" fontId="105" fillId="0" borderId="34" applyNumberFormat="0" applyFill="0" applyAlignment="0" applyProtection="0"/>
    <xf numFmtId="0" fontId="102" fillId="52" borderId="33" applyNumberFormat="0" applyAlignment="0" applyProtection="0"/>
    <xf numFmtId="0" fontId="72" fillId="55" borderId="32" applyNumberFormat="0" applyFont="0" applyAlignment="0" applyProtection="0"/>
    <xf numFmtId="0" fontId="95" fillId="39" borderId="31" applyNumberFormat="0" applyAlignment="0" applyProtection="0"/>
    <xf numFmtId="0" fontId="8" fillId="0" borderId="0"/>
    <xf numFmtId="0" fontId="8" fillId="9" borderId="19" applyNumberFormat="0" applyFont="0" applyAlignment="0" applyProtection="0"/>
    <xf numFmtId="0" fontId="95" fillId="39" borderId="31" applyNumberFormat="0" applyAlignment="0" applyProtection="0"/>
    <xf numFmtId="0" fontId="105" fillId="0" borderId="34" applyNumberFormat="0" applyFill="0" applyAlignment="0" applyProtection="0"/>
    <xf numFmtId="0" fontId="8" fillId="0" borderId="0"/>
    <xf numFmtId="0" fontId="8" fillId="0" borderId="0"/>
    <xf numFmtId="0" fontId="8" fillId="0" borderId="0"/>
    <xf numFmtId="0" fontId="8" fillId="0" borderId="0"/>
    <xf numFmtId="0" fontId="95" fillId="39" borderId="31" applyNumberFormat="0" applyAlignment="0" applyProtection="0"/>
    <xf numFmtId="0" fontId="8" fillId="9" borderId="19" applyNumberFormat="0" applyFont="0" applyAlignment="0" applyProtection="0"/>
    <xf numFmtId="0" fontId="95" fillId="39" borderId="31" applyNumberFormat="0" applyAlignment="0" applyProtection="0"/>
    <xf numFmtId="0" fontId="8" fillId="0" borderId="0"/>
    <xf numFmtId="0" fontId="8" fillId="0" borderId="0"/>
    <xf numFmtId="0" fontId="8" fillId="0" borderId="0"/>
    <xf numFmtId="0" fontId="8" fillId="0" borderId="0"/>
    <xf numFmtId="0" fontId="8" fillId="0" borderId="0"/>
    <xf numFmtId="0" fontId="8" fillId="9" borderId="19"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95" fillId="39" borderId="31" applyNumberFormat="0" applyAlignment="0" applyProtection="0"/>
    <xf numFmtId="0" fontId="95" fillId="39" borderId="31" applyNumberFormat="0" applyAlignment="0" applyProtection="0"/>
    <xf numFmtId="0" fontId="8" fillId="0" borderId="0"/>
    <xf numFmtId="0" fontId="8" fillId="9" borderId="19" applyNumberFormat="0" applyFont="0" applyAlignment="0" applyProtection="0"/>
    <xf numFmtId="0" fontId="8" fillId="9" borderId="19" applyNumberFormat="0" applyFont="0" applyAlignment="0" applyProtection="0"/>
    <xf numFmtId="0" fontId="78" fillId="52" borderId="31" applyNumberFormat="0" applyAlignment="0" applyProtection="0"/>
    <xf numFmtId="0" fontId="72" fillId="55" borderId="32" applyNumberFormat="0" applyFont="0" applyAlignment="0" applyProtection="0"/>
    <xf numFmtId="0" fontId="105" fillId="0" borderId="34" applyNumberFormat="0" applyFill="0" applyAlignment="0" applyProtection="0"/>
    <xf numFmtId="0" fontId="72" fillId="55" borderId="32" applyNumberFormat="0" applyFont="0" applyAlignment="0" applyProtection="0"/>
    <xf numFmtId="0" fontId="102" fillId="52" borderId="33" applyNumberFormat="0" applyAlignment="0" applyProtection="0"/>
    <xf numFmtId="0" fontId="72" fillId="55" borderId="32" applyNumberFormat="0" applyFont="0" applyAlignment="0" applyProtection="0"/>
    <xf numFmtId="0" fontId="102" fillId="52" borderId="33" applyNumberFormat="0" applyAlignment="0" applyProtection="0"/>
    <xf numFmtId="0" fontId="102" fillId="52" borderId="33" applyNumberFormat="0" applyAlignment="0" applyProtection="0"/>
    <xf numFmtId="0" fontId="105" fillId="0" borderId="34" applyNumberFormat="0" applyFill="0" applyAlignment="0" applyProtection="0"/>
    <xf numFmtId="0" fontId="105" fillId="0" borderId="34" applyNumberFormat="0" applyFill="0" applyAlignment="0" applyProtection="0"/>
    <xf numFmtId="0" fontId="72" fillId="55" borderId="32" applyNumberFormat="0" applyFont="0" applyAlignment="0" applyProtection="0"/>
    <xf numFmtId="0" fontId="72" fillId="55" borderId="32" applyNumberFormat="0" applyFont="0" applyAlignment="0" applyProtection="0"/>
    <xf numFmtId="0" fontId="78" fillId="52" borderId="31" applyNumberFormat="0" applyAlignment="0" applyProtection="0"/>
    <xf numFmtId="0" fontId="72" fillId="55" borderId="32" applyNumberFormat="0" applyFont="0" applyAlignment="0" applyProtection="0"/>
    <xf numFmtId="0" fontId="105" fillId="0" borderId="34" applyNumberFormat="0" applyFill="0" applyAlignment="0" applyProtection="0"/>
    <xf numFmtId="0" fontId="78" fillId="52" borderId="31" applyNumberFormat="0" applyAlignment="0" applyProtection="0"/>
    <xf numFmtId="0" fontId="95" fillId="39" borderId="31" applyNumberFormat="0" applyAlignment="0" applyProtection="0"/>
    <xf numFmtId="0" fontId="105" fillId="0" borderId="34" applyNumberFormat="0" applyFill="0" applyAlignment="0" applyProtection="0"/>
    <xf numFmtId="0" fontId="72" fillId="55" borderId="32" applyNumberFormat="0" applyFont="0" applyAlignment="0" applyProtection="0"/>
    <xf numFmtId="0" fontId="78" fillId="52" borderId="31" applyNumberFormat="0" applyAlignment="0" applyProtection="0"/>
    <xf numFmtId="0" fontId="102" fillId="52" borderId="33" applyNumberFormat="0" applyAlignment="0" applyProtection="0"/>
    <xf numFmtId="0" fontId="78" fillId="52" borderId="31" applyNumberFormat="0" applyAlignment="0" applyProtection="0"/>
    <xf numFmtId="0" fontId="102" fillId="52" borderId="33" applyNumberFormat="0" applyAlignment="0" applyProtection="0"/>
    <xf numFmtId="0" fontId="78" fillId="52" borderId="31" applyNumberFormat="0" applyAlignment="0" applyProtection="0"/>
    <xf numFmtId="0" fontId="72" fillId="55" borderId="32" applyNumberFormat="0" applyFont="0" applyAlignment="0" applyProtection="0"/>
    <xf numFmtId="0" fontId="102" fillId="52" borderId="33" applyNumberFormat="0" applyAlignment="0" applyProtection="0"/>
    <xf numFmtId="0" fontId="78" fillId="52" borderId="31" applyNumberFormat="0" applyAlignment="0" applyProtection="0"/>
    <xf numFmtId="0" fontId="72" fillId="55" borderId="32" applyNumberFormat="0" applyFont="0" applyAlignment="0" applyProtection="0"/>
    <xf numFmtId="0" fontId="102" fillId="52" borderId="33" applyNumberFormat="0" applyAlignment="0" applyProtection="0"/>
    <xf numFmtId="0" fontId="72" fillId="55" borderId="32" applyNumberFormat="0" applyFont="0" applyAlignment="0" applyProtection="0"/>
    <xf numFmtId="0" fontId="16" fillId="58" borderId="30">
      <alignment vertical="center"/>
      <protection locked="0"/>
    </xf>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78" fillId="52" borderId="31" applyNumberForma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72" fillId="55" borderId="32" applyNumberFormat="0" applyFont="0" applyAlignment="0" applyProtection="0"/>
    <xf numFmtId="0" fontId="105" fillId="0" borderId="34" applyNumberFormat="0" applyFill="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95" fillId="39" borderId="31" applyNumberFormat="0" applyAlignment="0" applyProtection="0"/>
    <xf numFmtId="0" fontId="102" fillId="52" borderId="33" applyNumberFormat="0" applyAlignment="0" applyProtection="0"/>
    <xf numFmtId="0" fontId="78" fillId="52" borderId="31" applyNumberFormat="0" applyAlignment="0" applyProtection="0"/>
    <xf numFmtId="0" fontId="72" fillId="55" borderId="32" applyNumberFormat="0" applyFont="0" applyAlignment="0" applyProtection="0"/>
    <xf numFmtId="0" fontId="95" fillId="39" borderId="31" applyNumberFormat="0" applyAlignment="0" applyProtection="0"/>
    <xf numFmtId="0" fontId="78" fillId="52" borderId="31" applyNumberFormat="0" applyAlignment="0" applyProtection="0"/>
    <xf numFmtId="0" fontId="95" fillId="39" borderId="31" applyNumberFormat="0" applyAlignment="0" applyProtection="0"/>
    <xf numFmtId="0" fontId="137" fillId="62" borderId="31" applyNumberFormat="0" applyAlignment="0" applyProtection="0"/>
    <xf numFmtId="0" fontId="95" fillId="54" borderId="31" applyNumberFormat="0" applyAlignment="0" applyProtection="0"/>
    <xf numFmtId="0" fontId="41" fillId="55" borderId="32" applyNumberFormat="0" applyFont="0" applyAlignment="0" applyProtection="0"/>
    <xf numFmtId="0" fontId="102" fillId="62" borderId="33" applyNumberFormat="0" applyAlignment="0" applyProtection="0"/>
    <xf numFmtId="0" fontId="105" fillId="0" borderId="41" applyNumberFormat="0" applyFill="0" applyAlignment="0" applyProtection="0"/>
    <xf numFmtId="0" fontId="128" fillId="0" borderId="0"/>
    <xf numFmtId="9" fontId="128" fillId="0" borderId="0" applyFon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0" borderId="0"/>
    <xf numFmtId="0" fontId="8" fillId="9" borderId="19" applyNumberFormat="0" applyFont="0" applyAlignment="0" applyProtection="0"/>
    <xf numFmtId="0" fontId="41" fillId="55" borderId="32" applyNumberFormat="0" applyFont="0" applyAlignment="0" applyProtection="0"/>
    <xf numFmtId="0" fontId="101"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101" fillId="0" borderId="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19" applyNumberFormat="0" applyFont="0" applyAlignment="0" applyProtection="0"/>
    <xf numFmtId="0" fontId="8" fillId="9" borderId="19"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27" borderId="0" applyNumberFormat="0" applyBorder="0" applyAlignment="0" applyProtection="0"/>
    <xf numFmtId="0" fontId="16" fillId="0" borderId="0"/>
    <xf numFmtId="0" fontId="92" fillId="0" borderId="0" applyNumberFormat="0" applyFill="0" applyBorder="0" applyAlignment="0" applyProtection="0"/>
    <xf numFmtId="0" fontId="8" fillId="9" borderId="19"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9" borderId="19"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19" applyNumberFormat="0" applyFont="0" applyAlignment="0" applyProtection="0"/>
    <xf numFmtId="0" fontId="92" fillId="0" borderId="0" applyNumberFormat="0" applyFill="0" applyBorder="0" applyAlignment="0" applyProtection="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19" applyNumberFormat="0" applyFont="0" applyAlignment="0" applyProtection="0"/>
    <xf numFmtId="0" fontId="92" fillId="0" borderId="0" applyNumberFormat="0" applyFill="0" applyBorder="0" applyAlignment="0" applyProtection="0">
      <alignment vertical="top"/>
      <protection locked="0"/>
    </xf>
    <xf numFmtId="0" fontId="8" fillId="16" borderId="0" applyNumberFormat="0" applyBorder="0" applyAlignment="0" applyProtection="0"/>
    <xf numFmtId="0" fontId="8" fillId="32" borderId="0" applyNumberFormat="0" applyBorder="0" applyAlignment="0" applyProtection="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9" applyNumberFormat="0" applyFont="0" applyAlignment="0" applyProtection="0"/>
    <xf numFmtId="0" fontId="8" fillId="12" borderId="0" applyNumberFormat="0" applyBorder="0" applyAlignment="0" applyProtection="0"/>
    <xf numFmtId="0" fontId="8" fillId="20"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31" borderId="0" applyNumberFormat="0" applyBorder="0" applyAlignment="0" applyProtection="0"/>
    <xf numFmtId="0" fontId="101" fillId="0" borderId="0"/>
    <xf numFmtId="0" fontId="8" fillId="9" borderId="19"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9" borderId="19"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19"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1"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9" borderId="19" applyNumberFormat="0" applyFont="0" applyAlignment="0" applyProtection="0"/>
    <xf numFmtId="0" fontId="8" fillId="9" borderId="19" applyNumberFormat="0" applyFont="0" applyAlignment="0" applyProtection="0"/>
    <xf numFmtId="0" fontId="6" fillId="11"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7" fillId="0" borderId="0"/>
    <xf numFmtId="9" fontId="7" fillId="0" borderId="0" applyFont="0" applyFill="0" applyBorder="0" applyAlignment="0" applyProtection="0"/>
    <xf numFmtId="9" fontId="7" fillId="0" borderId="0" applyFont="0" applyFill="0" applyBorder="0" applyAlignment="0" applyProtection="0"/>
    <xf numFmtId="0" fontId="6" fillId="9" borderId="19" applyNumberFormat="0" applyFont="0" applyAlignment="0" applyProtection="0"/>
    <xf numFmtId="0" fontId="6" fillId="9" borderId="19"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0" borderId="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0" borderId="0"/>
    <xf numFmtId="0" fontId="6" fillId="1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0" borderId="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0" borderId="0"/>
    <xf numFmtId="0" fontId="6" fillId="1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0" borderId="0"/>
    <xf numFmtId="0" fontId="6" fillId="1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0" borderId="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0" borderId="0"/>
    <xf numFmtId="0" fontId="6" fillId="1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9" borderId="1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9" borderId="19" applyNumberFormat="0" applyFont="0" applyAlignment="0" applyProtection="0"/>
    <xf numFmtId="0" fontId="6" fillId="9" borderId="19" applyNumberFormat="0" applyFont="0" applyAlignment="0" applyProtection="0"/>
    <xf numFmtId="0" fontId="6" fillId="9" borderId="19" applyNumberFormat="0" applyFont="0" applyAlignment="0" applyProtection="0"/>
    <xf numFmtId="0" fontId="6" fillId="9" borderId="19" applyNumberFormat="0" applyFont="0" applyAlignment="0" applyProtection="0"/>
    <xf numFmtId="0" fontId="6" fillId="9" borderId="19" applyNumberFormat="0" applyFont="0" applyAlignment="0" applyProtection="0"/>
    <xf numFmtId="0" fontId="6" fillId="9" borderId="19" applyNumberFormat="0" applyFont="0" applyAlignment="0" applyProtection="0"/>
    <xf numFmtId="0" fontId="6" fillId="9" borderId="19" applyNumberFormat="0" applyFont="0" applyAlignment="0" applyProtection="0"/>
    <xf numFmtId="0" fontId="6" fillId="9" borderId="19" applyNumberFormat="0" applyFont="0" applyAlignment="0" applyProtection="0"/>
    <xf numFmtId="0" fontId="6" fillId="9" borderId="19" applyNumberFormat="0" applyFont="0" applyAlignment="0" applyProtection="0"/>
    <xf numFmtId="0" fontId="6" fillId="9" borderId="19" applyNumberFormat="0" applyFont="0" applyAlignment="0" applyProtection="0"/>
    <xf numFmtId="0" fontId="6" fillId="9" borderId="19" applyNumberFormat="0" applyFont="0" applyAlignment="0" applyProtection="0"/>
    <xf numFmtId="0" fontId="6" fillId="9" borderId="19" applyNumberFormat="0" applyFont="0" applyAlignment="0" applyProtection="0"/>
    <xf numFmtId="0" fontId="6" fillId="0" borderId="0"/>
    <xf numFmtId="0" fontId="6" fillId="0" borderId="0"/>
    <xf numFmtId="0" fontId="6" fillId="9" borderId="19" applyNumberFormat="0" applyFont="0" applyAlignment="0" applyProtection="0"/>
    <xf numFmtId="0" fontId="6" fillId="9" borderId="19" applyNumberFormat="0" applyFont="0" applyAlignment="0" applyProtection="0"/>
    <xf numFmtId="0" fontId="6" fillId="0" borderId="0"/>
    <xf numFmtId="0" fontId="6" fillId="9" borderId="19" applyNumberFormat="0" applyFont="0" applyAlignment="0" applyProtection="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9" borderId="19" applyNumberFormat="0" applyFont="0" applyAlignment="0" applyProtection="0"/>
    <xf numFmtId="0" fontId="6" fillId="9" borderId="19" applyNumberFormat="0" applyFont="0" applyAlignment="0" applyProtection="0"/>
    <xf numFmtId="0" fontId="6" fillId="0" borderId="0"/>
    <xf numFmtId="0" fontId="6" fillId="9" borderId="19" applyNumberFormat="0" applyFont="0" applyAlignment="0" applyProtection="0"/>
    <xf numFmtId="0" fontId="6" fillId="9" borderId="19" applyNumberFormat="0" applyFont="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0" borderId="0"/>
    <xf numFmtId="0" fontId="6" fillId="9" borderId="19"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9" applyNumberFormat="0" applyFont="0" applyAlignment="0" applyProtection="0"/>
    <xf numFmtId="0" fontId="6" fillId="9" borderId="19"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27" borderId="0" applyNumberFormat="0" applyBorder="0" applyAlignment="0" applyProtection="0"/>
    <xf numFmtId="0" fontId="6" fillId="9" borderId="19"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9" borderId="19"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9" borderId="19" applyNumberFormat="0" applyFont="0" applyAlignment="0" applyProtection="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9" applyNumberFormat="0" applyFont="0" applyAlignment="0" applyProtection="0"/>
    <xf numFmtId="0" fontId="6" fillId="16"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9" applyNumberFormat="0" applyFont="0" applyAlignment="0" applyProtection="0"/>
    <xf numFmtId="0" fontId="6" fillId="12" borderId="0" applyNumberFormat="0" applyBorder="0" applyAlignment="0" applyProtection="0"/>
    <xf numFmtId="0" fontId="6" fillId="20" borderId="0" applyNumberFormat="0" applyBorder="0" applyAlignment="0" applyProtection="0"/>
    <xf numFmtId="0" fontId="6" fillId="28" borderId="0" applyNumberFormat="0" applyBorder="0" applyAlignment="0" applyProtection="0"/>
    <xf numFmtId="0" fontId="6" fillId="24" borderId="0" applyNumberFormat="0" applyBorder="0" applyAlignment="0" applyProtection="0"/>
    <xf numFmtId="0" fontId="6" fillId="23"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31" borderId="0" applyNumberFormat="0" applyBorder="0" applyAlignment="0" applyProtection="0"/>
    <xf numFmtId="0" fontId="6" fillId="9" borderId="19"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9" borderId="19"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9" borderId="19"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9" borderId="19" applyNumberFormat="0" applyFont="0" applyAlignment="0" applyProtection="0"/>
    <xf numFmtId="0" fontId="6" fillId="9" borderId="19" applyNumberFormat="0" applyFont="0" applyAlignment="0" applyProtection="0"/>
    <xf numFmtId="0" fontId="5" fillId="11"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9" borderId="19" applyNumberFormat="0" applyFont="0" applyAlignment="0" applyProtection="0"/>
    <xf numFmtId="0" fontId="5" fillId="9" borderId="19"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27"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5" fillId="16"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12" borderId="0" applyNumberFormat="0" applyBorder="0" applyAlignment="0" applyProtection="0"/>
    <xf numFmtId="0" fontId="5" fillId="20" borderId="0" applyNumberFormat="0" applyBorder="0" applyAlignment="0" applyProtection="0"/>
    <xf numFmtId="0" fontId="5" fillId="28"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1"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16" fillId="58" borderId="35">
      <alignment vertical="center"/>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9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16" fillId="0" borderId="0"/>
    <xf numFmtId="9" fontId="16" fillId="0" borderId="0" applyFont="0" applyFill="0" applyBorder="0" applyAlignment="0" applyProtection="0"/>
    <xf numFmtId="9" fontId="16" fillId="0" borderId="0" applyFont="0" applyFill="0" applyBorder="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16" fillId="58" borderId="35">
      <alignment vertical="center"/>
      <protection locked="0"/>
    </xf>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9" borderId="19" applyNumberFormat="0" applyFont="0" applyAlignment="0" applyProtection="0"/>
    <xf numFmtId="0" fontId="5" fillId="9" borderId="19"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41" fillId="55" borderId="32"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27"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5" fillId="16"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12" borderId="0" applyNumberFormat="0" applyBorder="0" applyAlignment="0" applyProtection="0"/>
    <xf numFmtId="0" fontId="5" fillId="20" borderId="0" applyNumberFormat="0" applyBorder="0" applyAlignment="0" applyProtection="0"/>
    <xf numFmtId="0" fontId="5" fillId="28"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1"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9" borderId="19" applyNumberFormat="0" applyFont="0" applyAlignment="0" applyProtection="0"/>
    <xf numFmtId="0" fontId="5" fillId="11"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16" fillId="0" borderId="0"/>
    <xf numFmtId="9" fontId="16" fillId="0" borderId="0" applyFont="0" applyFill="0" applyBorder="0" applyAlignment="0" applyProtection="0"/>
    <xf numFmtId="9" fontId="16" fillId="0" borderId="0" applyFont="0" applyFill="0" applyBorder="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9" borderId="19" applyNumberFormat="0" applyFont="0" applyAlignment="0" applyProtection="0"/>
    <xf numFmtId="0" fontId="5" fillId="9" borderId="19"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27"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5" fillId="16"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12" borderId="0" applyNumberFormat="0" applyBorder="0" applyAlignment="0" applyProtection="0"/>
    <xf numFmtId="0" fontId="5" fillId="20" borderId="0" applyNumberFormat="0" applyBorder="0" applyAlignment="0" applyProtection="0"/>
    <xf numFmtId="0" fontId="5" fillId="28"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1"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9" borderId="19" applyNumberFormat="0" applyFont="0" applyAlignment="0" applyProtection="0"/>
    <xf numFmtId="0" fontId="94" fillId="0" borderId="0" applyNumberFormat="0" applyFill="0" applyBorder="0" applyAlignment="0" applyProtection="0">
      <alignment vertical="top"/>
      <protection locked="0"/>
    </xf>
    <xf numFmtId="0" fontId="16" fillId="0" borderId="0"/>
    <xf numFmtId="3"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3" fontId="16" fillId="0" borderId="0"/>
    <xf numFmtId="9" fontId="16" fillId="0" borderId="0" applyFont="0" applyFill="0" applyBorder="0" applyAlignment="0" applyProtection="0"/>
    <xf numFmtId="9" fontId="1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16" fillId="0" borderId="0"/>
    <xf numFmtId="9" fontId="16" fillId="0" borderId="0" applyFont="0" applyFill="0" applyBorder="0" applyAlignment="0" applyProtection="0"/>
    <xf numFmtId="9" fontId="16" fillId="0" borderId="0" applyFont="0" applyFill="0" applyBorder="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9" borderId="19" applyNumberFormat="0" applyFont="0" applyAlignment="0" applyProtection="0"/>
    <xf numFmtId="0" fontId="5" fillId="9" borderId="19"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27"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5" fillId="16"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12" borderId="0" applyNumberFormat="0" applyBorder="0" applyAlignment="0" applyProtection="0"/>
    <xf numFmtId="0" fontId="5" fillId="20" borderId="0" applyNumberFormat="0" applyBorder="0" applyAlignment="0" applyProtection="0"/>
    <xf numFmtId="0" fontId="5" fillId="28"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1"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9" borderId="19" applyNumberFormat="0" applyFont="0" applyAlignment="0" applyProtection="0"/>
    <xf numFmtId="0" fontId="5" fillId="11"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16" fillId="0" borderId="0"/>
    <xf numFmtId="9" fontId="16" fillId="0" borderId="0" applyFont="0" applyFill="0" applyBorder="0" applyAlignment="0" applyProtection="0"/>
    <xf numFmtId="9" fontId="16" fillId="0" borderId="0" applyFont="0" applyFill="0" applyBorder="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9" borderId="19" applyNumberFormat="0" applyFont="0" applyAlignment="0" applyProtection="0"/>
    <xf numFmtId="0" fontId="5" fillId="9" borderId="19" applyNumberFormat="0" applyFont="0" applyAlignment="0" applyProtection="0"/>
    <xf numFmtId="0" fontId="5" fillId="0" borderId="0"/>
    <xf numFmtId="0" fontId="5" fillId="9" borderId="19" applyNumberFormat="0" applyFont="0" applyAlignment="0" applyProtection="0"/>
    <xf numFmtId="0" fontId="5" fillId="9" borderId="19"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27"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9" applyNumberFormat="0" applyFont="0" applyAlignment="0" applyProtection="0"/>
    <xf numFmtId="0" fontId="5" fillId="16"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9" applyNumberFormat="0" applyFont="0" applyAlignment="0" applyProtection="0"/>
    <xf numFmtId="0" fontId="5" fillId="12" borderId="0" applyNumberFormat="0" applyBorder="0" applyAlignment="0" applyProtection="0"/>
    <xf numFmtId="0" fontId="5" fillId="20" borderId="0" applyNumberFormat="0" applyBorder="0" applyAlignment="0" applyProtection="0"/>
    <xf numFmtId="0" fontId="5" fillId="28"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1"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9" applyNumberFormat="0" applyFont="0" applyAlignment="0" applyProtection="0"/>
    <xf numFmtId="0" fontId="5" fillId="9" borderId="19" applyNumberFormat="0" applyFont="0" applyAlignment="0" applyProtection="0"/>
    <xf numFmtId="0" fontId="4" fillId="0" borderId="0"/>
    <xf numFmtId="9" fontId="4" fillId="0" borderId="0" applyFont="0" applyFill="0" applyBorder="0" applyAlignment="0" applyProtection="0"/>
    <xf numFmtId="0" fontId="4" fillId="0" borderId="0"/>
    <xf numFmtId="0" fontId="78" fillId="52" borderId="31" applyNumberFormat="0" applyAlignment="0" applyProtection="0"/>
    <xf numFmtId="0" fontId="78" fillId="52" borderId="3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95" fillId="39" borderId="31" applyNumberFormat="0" applyAlignment="0" applyProtection="0"/>
    <xf numFmtId="0" fontId="95" fillId="39" borderId="3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72" fillId="55" borderId="32" applyNumberFormat="0" applyFont="0" applyAlignment="0" applyProtection="0"/>
    <xf numFmtId="0" fontId="52" fillId="9" borderId="19" applyNumberFormat="0" applyFont="0" applyAlignment="0" applyProtection="0"/>
    <xf numFmtId="0" fontId="102" fillId="52" borderId="33" applyNumberFormat="0" applyAlignment="0" applyProtection="0"/>
    <xf numFmtId="0" fontId="102" fillId="52" borderId="3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5" fillId="0" borderId="34" applyNumberFormat="0" applyFill="0" applyAlignment="0" applyProtection="0"/>
    <xf numFmtId="0" fontId="105" fillId="0" borderId="34" applyNumberFormat="0" applyFill="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43" fontId="4" fillId="0" borderId="0" applyFont="0" applyFill="0" applyBorder="0" applyAlignment="0" applyProtection="0"/>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9" fontId="4" fillId="0" borderId="0" applyFont="0" applyFill="0" applyBorder="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9" fontId="4" fillId="0" borderId="0" applyFont="0" applyFill="0" applyBorder="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0" fontId="3" fillId="9" borderId="19" applyNumberFormat="0" applyFont="0" applyAlignment="0" applyProtection="0"/>
    <xf numFmtId="9" fontId="4" fillId="0" borderId="0" applyFont="0" applyFill="0" applyBorder="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4" fillId="0" borderId="0"/>
    <xf numFmtId="0" fontId="4" fillId="0" borderId="0"/>
    <xf numFmtId="3" fontId="4" fillId="0" borderId="0"/>
    <xf numFmtId="9" fontId="4" fillId="0" borderId="0" applyFont="0" applyFill="0" applyBorder="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4" fillId="0" borderId="0">
      <protection locked="0"/>
    </xf>
    <xf numFmtId="0" fontId="4" fillId="57" borderId="0">
      <protection locked="0"/>
    </xf>
    <xf numFmtId="0" fontId="4" fillId="58" borderId="10">
      <alignment horizontal="center" vertical="center"/>
      <protection locked="0"/>
    </xf>
    <xf numFmtId="164" fontId="4" fillId="0" borderId="0" applyFont="0" applyFill="0" applyBorder="0" applyAlignment="0" applyProtection="0"/>
    <xf numFmtId="0" fontId="4" fillId="59" borderId="0">
      <protection locked="0"/>
    </xf>
    <xf numFmtId="0" fontId="4" fillId="58" borderId="35">
      <alignment vertical="center"/>
      <protection locked="0"/>
    </xf>
    <xf numFmtId="0" fontId="4" fillId="57"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9" borderId="19" applyNumberFormat="0" applyFont="0" applyAlignment="0" applyProtection="0"/>
    <xf numFmtId="0" fontId="3" fillId="9" borderId="19" applyNumberFormat="0" applyFont="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4" fillId="0" borderId="0">
      <protection locked="0"/>
    </xf>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4" fillId="0" borderId="0"/>
    <xf numFmtId="9" fontId="4" fillId="0" borderId="0" applyFont="0" applyFill="0" applyBorder="0" applyAlignment="0" applyProtection="0"/>
    <xf numFmtId="0" fontId="4" fillId="0" borderId="0"/>
    <xf numFmtId="0" fontId="4" fillId="58" borderId="35">
      <alignment vertical="center"/>
      <protection locked="0"/>
    </xf>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4" fillId="58" borderId="30">
      <alignment vertical="center"/>
      <protection locked="0"/>
    </xf>
    <xf numFmtId="0" fontId="4" fillId="0" borderId="0"/>
    <xf numFmtId="43" fontId="4" fillId="0" borderId="0" applyFont="0" applyFill="0" applyBorder="0" applyAlignment="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9" borderId="19" applyNumberFormat="0" applyFont="0" applyAlignment="0" applyProtection="0"/>
    <xf numFmtId="0" fontId="3" fillId="9" borderId="19" applyNumberFormat="0" applyFont="0" applyAlignment="0" applyProtection="0"/>
    <xf numFmtId="0" fontId="4" fillId="58" borderId="30">
      <alignment vertical="center"/>
      <protection locked="0"/>
    </xf>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7" borderId="0" applyNumberFormat="0" applyBorder="0" applyAlignment="0" applyProtection="0"/>
    <xf numFmtId="0" fontId="4"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16" borderId="0" applyNumberFormat="0" applyBorder="0" applyAlignment="0" applyProtection="0"/>
    <xf numFmtId="0" fontId="3" fillId="32" borderId="0" applyNumberFormat="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12"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7"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16"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12"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7"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16"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12"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4" fillId="58" borderId="35">
      <alignment vertical="center"/>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4" fillId="58" borderId="35">
      <alignment vertical="center"/>
      <protection locked="0"/>
    </xf>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7"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16"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12"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7"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16"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12"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9" borderId="19" applyNumberFormat="0" applyFont="0" applyAlignment="0" applyProtection="0"/>
    <xf numFmtId="0" fontId="4"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7"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16"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12"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3" fillId="0" borderId="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7"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9" applyNumberFormat="0" applyFont="0" applyAlignment="0" applyProtection="0"/>
    <xf numFmtId="0" fontId="3" fillId="16"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9" applyNumberFormat="0" applyFont="0" applyAlignment="0" applyProtection="0"/>
    <xf numFmtId="0" fontId="3" fillId="12"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9" applyNumberFormat="0" applyFont="0" applyAlignment="0" applyProtection="0"/>
    <xf numFmtId="0" fontId="3" fillId="9" borderId="19"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9" borderId="19" applyNumberFormat="0" applyFont="0" applyAlignment="0" applyProtection="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9" applyNumberFormat="0" applyFont="0" applyAlignment="0" applyProtection="0"/>
    <xf numFmtId="0" fontId="2" fillId="0" borderId="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9" applyNumberFormat="0" applyFont="0" applyAlignment="0" applyProtection="0"/>
    <xf numFmtId="0" fontId="2" fillId="0" borderId="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9" applyNumberFormat="0" applyFont="0" applyAlignment="0" applyProtection="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9" applyNumberFormat="0" applyFont="0" applyAlignment="0" applyProtection="0"/>
    <xf numFmtId="0" fontId="2" fillId="0" borderId="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9" applyNumberFormat="0" applyFont="0" applyAlignment="0" applyProtection="0"/>
    <xf numFmtId="0" fontId="2" fillId="0" borderId="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9" applyNumberFormat="0" applyFont="0" applyAlignment="0" applyProtection="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9" applyNumberFormat="0" applyFont="0" applyAlignment="0" applyProtection="0"/>
    <xf numFmtId="0" fontId="2" fillId="0" borderId="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9" applyNumberFormat="0" applyFont="0" applyAlignment="0" applyProtection="0"/>
    <xf numFmtId="0" fontId="2" fillId="0" borderId="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9" applyNumberFormat="0" applyFont="0" applyAlignment="0" applyProtection="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9" applyNumberFormat="0" applyFont="0" applyAlignment="0" applyProtection="0"/>
    <xf numFmtId="0" fontId="2" fillId="0" borderId="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9" applyNumberFormat="0" applyFont="0" applyAlignment="0" applyProtection="0"/>
    <xf numFmtId="0" fontId="2" fillId="11" borderId="0" applyNumberFormat="0" applyBorder="0" applyAlignment="0" applyProtection="0"/>
    <xf numFmtId="0" fontId="2" fillId="3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9"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13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0" fontId="78" fillId="52" borderId="3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94" fillId="0" borderId="0" applyNumberFormat="0" applyFill="0" applyBorder="0" applyAlignment="0" applyProtection="0">
      <alignment vertical="top"/>
      <protection locked="0"/>
    </xf>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95" fillId="39" borderId="3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3" fontId="4" fillId="0" borderId="0"/>
    <xf numFmtId="3" fontId="4" fillId="0" borderId="0"/>
    <xf numFmtId="3" fontId="4" fillId="0" borderId="0"/>
    <xf numFmtId="3" fontId="4" fillId="0" borderId="0"/>
    <xf numFmtId="3" fontId="4" fillId="0" borderId="0"/>
    <xf numFmtId="0" fontId="72" fillId="55" borderId="32" applyNumberFormat="0" applyFont="0" applyAlignment="0" applyProtection="0"/>
    <xf numFmtId="0" fontId="72" fillId="55" borderId="32" applyNumberFormat="0" applyFon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0" fontId="102" fillId="52" borderId="3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applyFill="0"/>
    <xf numFmtId="0" fontId="1" fillId="0" borderId="0"/>
  </cellStyleXfs>
  <cellXfs count="1379">
    <xf numFmtId="0" fontId="0" fillId="0" borderId="0" xfId="0"/>
    <xf numFmtId="0" fontId="37" fillId="2" borderId="0" xfId="0" applyFont="1" applyFill="1" applyBorder="1" applyAlignment="1" applyProtection="1">
      <alignment horizontal="center" vertical="center"/>
    </xf>
    <xf numFmtId="0" fontId="37" fillId="2" borderId="0" xfId="0" applyFont="1" applyFill="1" applyAlignment="1" applyProtection="1">
      <alignment horizontal="center" vertical="center"/>
    </xf>
    <xf numFmtId="0" fontId="39" fillId="2" borderId="0" xfId="0" applyFont="1" applyFill="1" applyBorder="1" applyAlignment="1" applyProtection="1">
      <alignment vertical="center" wrapText="1"/>
    </xf>
    <xf numFmtId="0" fontId="37" fillId="2" borderId="0" xfId="0" applyFont="1" applyFill="1" applyAlignment="1" applyProtection="1">
      <alignment vertical="center"/>
    </xf>
    <xf numFmtId="0" fontId="38" fillId="2" borderId="0" xfId="0" applyFont="1" applyFill="1" applyAlignment="1" applyProtection="1">
      <alignment vertical="center"/>
    </xf>
    <xf numFmtId="0" fontId="36" fillId="2" borderId="0" xfId="0" applyFont="1" applyFill="1" applyAlignment="1" applyProtection="1">
      <alignment vertical="center"/>
    </xf>
    <xf numFmtId="0" fontId="37" fillId="2" borderId="0" xfId="0" applyFont="1" applyFill="1" applyBorder="1" applyAlignment="1" applyProtection="1">
      <alignment vertical="center"/>
    </xf>
    <xf numFmtId="3" fontId="38" fillId="2" borderId="0" xfId="0" applyNumberFormat="1" applyFont="1" applyFill="1" applyBorder="1" applyAlignment="1" applyProtection="1">
      <alignment vertical="center"/>
    </xf>
    <xf numFmtId="0" fontId="38" fillId="2" borderId="0" xfId="0" applyFont="1" applyFill="1" applyBorder="1" applyAlignment="1" applyProtection="1">
      <alignment vertical="center"/>
    </xf>
    <xf numFmtId="0" fontId="0" fillId="2" borderId="0" xfId="0" applyFill="1" applyAlignment="1">
      <alignment vertical="center"/>
    </xf>
    <xf numFmtId="0" fontId="37" fillId="2" borderId="0" xfId="0" applyFont="1" applyFill="1" applyBorder="1" applyAlignment="1" applyProtection="1">
      <alignment horizontal="left" vertical="center"/>
    </xf>
    <xf numFmtId="3" fontId="37" fillId="2" borderId="0" xfId="0" applyNumberFormat="1" applyFont="1" applyFill="1" applyBorder="1" applyAlignment="1" applyProtection="1">
      <alignment horizontal="right" vertical="center"/>
    </xf>
    <xf numFmtId="0" fontId="0" fillId="0" borderId="0" xfId="0" applyAlignment="1">
      <alignment vertical="center" wrapText="1"/>
    </xf>
    <xf numFmtId="0" fontId="37" fillId="2" borderId="0" xfId="0" applyFont="1" applyFill="1" applyBorder="1" applyAlignment="1" applyProtection="1">
      <alignment horizontal="left" vertical="center" wrapText="1"/>
    </xf>
    <xf numFmtId="0" fontId="0" fillId="2" borderId="0" xfId="0" applyFill="1"/>
    <xf numFmtId="0" fontId="41" fillId="2" borderId="0" xfId="0" applyFont="1" applyFill="1" applyAlignment="1">
      <alignment vertical="center"/>
    </xf>
    <xf numFmtId="0" fontId="37" fillId="2" borderId="0" xfId="0" applyFont="1" applyFill="1" applyAlignment="1">
      <alignment vertical="center"/>
    </xf>
    <xf numFmtId="0" fontId="37" fillId="2" borderId="1" xfId="0" applyFont="1" applyFill="1" applyBorder="1" applyAlignment="1">
      <alignment vertical="center"/>
    </xf>
    <xf numFmtId="0" fontId="43" fillId="2" borderId="0" xfId="0" applyFont="1" applyFill="1" applyBorder="1" applyAlignment="1" applyProtection="1">
      <alignment vertical="center"/>
    </xf>
    <xf numFmtId="0" fontId="43" fillId="2" borderId="0" xfId="0" applyFont="1" applyFill="1" applyBorder="1" applyAlignment="1" applyProtection="1">
      <alignment vertical="center" wrapText="1"/>
    </xf>
    <xf numFmtId="0" fontId="37" fillId="2" borderId="0" xfId="0" applyFont="1" applyFill="1" applyBorder="1" applyAlignment="1" applyProtection="1">
      <alignment horizontal="center" vertical="center"/>
      <protection locked="0"/>
    </xf>
    <xf numFmtId="0" fontId="36" fillId="2" borderId="0" xfId="0" applyFont="1" applyFill="1" applyAlignment="1" applyProtection="1">
      <alignment vertical="center"/>
      <protection locked="0"/>
    </xf>
    <xf numFmtId="0" fontId="37" fillId="2" borderId="0" xfId="0" applyFont="1" applyFill="1" applyAlignment="1" applyProtection="1">
      <alignment vertical="center"/>
      <protection locked="0"/>
    </xf>
    <xf numFmtId="0" fontId="39" fillId="2" borderId="0" xfId="0" applyFont="1" applyFill="1" applyBorder="1" applyAlignment="1" applyProtection="1">
      <alignment vertical="center" wrapText="1"/>
      <protection locked="0"/>
    </xf>
    <xf numFmtId="0" fontId="37" fillId="2" borderId="0" xfId="0" applyFont="1" applyFill="1" applyBorder="1" applyAlignment="1" applyProtection="1">
      <alignment vertical="center"/>
      <protection locked="0"/>
    </xf>
    <xf numFmtId="0" fontId="34" fillId="2" borderId="0" xfId="0" applyFont="1" applyFill="1" applyAlignment="1" applyProtection="1">
      <alignment vertical="center"/>
      <protection locked="0"/>
    </xf>
    <xf numFmtId="0" fontId="38" fillId="2" borderId="0" xfId="0" applyFont="1" applyFill="1" applyAlignment="1" applyProtection="1">
      <alignment vertical="center"/>
      <protection locked="0"/>
    </xf>
    <xf numFmtId="3" fontId="37" fillId="2" borderId="0" xfId="0" applyNumberFormat="1" applyFont="1" applyFill="1" applyBorder="1" applyAlignment="1" applyProtection="1">
      <alignment vertical="center"/>
      <protection locked="0"/>
    </xf>
    <xf numFmtId="0" fontId="37" fillId="2" borderId="0"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3" fontId="38" fillId="2" borderId="0" xfId="0" applyNumberFormat="1" applyFont="1" applyFill="1" applyBorder="1" applyAlignment="1" applyProtection="1">
      <alignment vertical="center"/>
      <protection locked="0"/>
    </xf>
    <xf numFmtId="0" fontId="43" fillId="2" borderId="0" xfId="0" applyFont="1" applyFill="1" applyBorder="1" applyAlignment="1" applyProtection="1">
      <alignment vertical="center"/>
      <protection locked="0"/>
    </xf>
    <xf numFmtId="0" fontId="39" fillId="2" borderId="0" xfId="0" applyFont="1" applyFill="1" applyBorder="1" applyAlignment="1">
      <alignment horizontal="center" vertical="center" wrapText="1"/>
    </xf>
    <xf numFmtId="0" fontId="39" fillId="2" borderId="0" xfId="0" applyFont="1" applyFill="1" applyBorder="1" applyAlignment="1">
      <alignment vertical="center" wrapText="1"/>
    </xf>
    <xf numFmtId="0" fontId="38" fillId="2" borderId="3" xfId="0" applyFont="1" applyFill="1" applyBorder="1" applyAlignment="1" applyProtection="1">
      <alignment vertical="center"/>
      <protection locked="0"/>
    </xf>
    <xf numFmtId="0" fontId="36" fillId="2" borderId="0" xfId="0" applyFont="1" applyFill="1" applyBorder="1" applyAlignment="1" applyProtection="1">
      <alignment vertical="center"/>
    </xf>
    <xf numFmtId="0" fontId="36" fillId="2" borderId="0" xfId="0" applyFont="1" applyFill="1" applyBorder="1" applyAlignment="1" applyProtection="1">
      <alignment vertical="center"/>
      <protection locked="0"/>
    </xf>
    <xf numFmtId="0" fontId="0" fillId="2" borderId="0" xfId="0" applyFill="1" applyBorder="1" applyAlignment="1">
      <alignment vertical="center"/>
    </xf>
    <xf numFmtId="0" fontId="41" fillId="2" borderId="0" xfId="0" applyFont="1" applyFill="1" applyBorder="1" applyAlignment="1">
      <alignment vertical="center"/>
    </xf>
    <xf numFmtId="0" fontId="0" fillId="2" borderId="0" xfId="0" applyFill="1" applyAlignment="1">
      <alignment vertical="center" wrapText="1"/>
    </xf>
    <xf numFmtId="0" fontId="34" fillId="2" borderId="0" xfId="0" applyFont="1" applyFill="1" applyBorder="1" applyAlignment="1">
      <alignment vertical="center"/>
    </xf>
    <xf numFmtId="0" fontId="37" fillId="2" borderId="0" xfId="0" applyFont="1" applyFill="1" applyBorder="1" applyAlignment="1">
      <alignment vertical="center"/>
    </xf>
    <xf numFmtId="0" fontId="0" fillId="2" borderId="0" xfId="0" applyFill="1" applyAlignment="1"/>
    <xf numFmtId="0" fontId="41" fillId="2" borderId="0" xfId="0" applyFont="1" applyFill="1" applyAlignment="1"/>
    <xf numFmtId="0" fontId="37" fillId="2" borderId="0" xfId="0" applyFont="1" applyFill="1" applyBorder="1" applyAlignment="1">
      <alignment horizontal="left"/>
    </xf>
    <xf numFmtId="0" fontId="48" fillId="2" borderId="0" xfId="0" applyFont="1" applyFill="1" applyAlignment="1">
      <alignment vertical="center"/>
    </xf>
    <xf numFmtId="165" fontId="0" fillId="2" borderId="0" xfId="0" applyNumberFormat="1" applyFill="1" applyAlignment="1">
      <alignment vertical="center"/>
    </xf>
    <xf numFmtId="0" fontId="44" fillId="2" borderId="0" xfId="0" applyFont="1" applyFill="1" applyAlignment="1">
      <alignment vertical="center"/>
    </xf>
    <xf numFmtId="0" fontId="49" fillId="2" borderId="0" xfId="0" applyFont="1" applyFill="1" applyAlignment="1">
      <alignment vertical="center"/>
    </xf>
    <xf numFmtId="0" fontId="38" fillId="2" borderId="0" xfId="0" applyFont="1" applyFill="1" applyBorder="1" applyAlignment="1">
      <alignment horizontal="left" vertical="center"/>
    </xf>
    <xf numFmtId="0" fontId="37" fillId="2" borderId="0" xfId="0" applyFont="1" applyFill="1" applyBorder="1" applyAlignment="1">
      <alignment horizontal="left" vertical="center"/>
    </xf>
    <xf numFmtId="3" fontId="37" fillId="2" borderId="0" xfId="0" applyNumberFormat="1" applyFont="1" applyFill="1" applyBorder="1" applyAlignment="1">
      <alignment vertical="center"/>
    </xf>
    <xf numFmtId="0" fontId="50" fillId="2" borderId="0" xfId="0" applyFont="1" applyFill="1" applyAlignment="1">
      <alignment vertical="center"/>
    </xf>
    <xf numFmtId="0" fontId="51" fillId="2" borderId="0" xfId="0" applyFont="1" applyFill="1" applyAlignment="1">
      <alignment vertical="center"/>
    </xf>
    <xf numFmtId="0" fontId="38" fillId="2" borderId="0" xfId="0" applyFont="1" applyFill="1" applyBorder="1" applyAlignment="1">
      <alignment vertical="center"/>
    </xf>
    <xf numFmtId="3" fontId="49" fillId="2" borderId="0" xfId="0" applyNumberFormat="1" applyFont="1" applyFill="1" applyAlignment="1">
      <alignment vertical="center"/>
    </xf>
    <xf numFmtId="0" fontId="37" fillId="2" borderId="2" xfId="0" applyFont="1" applyFill="1" applyBorder="1" applyAlignment="1">
      <alignment vertical="center"/>
    </xf>
    <xf numFmtId="0" fontId="38" fillId="2" borderId="1" xfId="0" applyFont="1" applyFill="1" applyBorder="1" applyAlignment="1">
      <alignment horizontal="left" vertical="center"/>
    </xf>
    <xf numFmtId="0" fontId="38" fillId="2" borderId="3" xfId="0" applyFont="1" applyFill="1" applyBorder="1" applyAlignment="1">
      <alignment vertical="center"/>
    </xf>
    <xf numFmtId="0" fontId="37" fillId="2" borderId="0" xfId="0" applyFont="1" applyFill="1" applyBorder="1" applyAlignment="1">
      <alignment vertical="center" wrapText="1"/>
    </xf>
    <xf numFmtId="3" fontId="37" fillId="2" borderId="0" xfId="0" applyNumberFormat="1" applyFont="1" applyFill="1" applyBorder="1" applyAlignment="1">
      <alignment horizontal="right" vertical="center"/>
    </xf>
    <xf numFmtId="3" fontId="46" fillId="2" borderId="0" xfId="0" applyNumberFormat="1" applyFont="1" applyFill="1" applyBorder="1" applyAlignment="1">
      <alignment horizontal="right" vertical="center"/>
    </xf>
    <xf numFmtId="0" fontId="37" fillId="2" borderId="0" xfId="0" applyFont="1" applyFill="1" applyBorder="1" applyAlignment="1">
      <alignment horizontal="right" vertical="center"/>
    </xf>
    <xf numFmtId="3" fontId="37" fillId="2" borderId="0" xfId="0" applyNumberFormat="1" applyFont="1" applyFill="1" applyAlignment="1">
      <alignment vertical="center"/>
    </xf>
    <xf numFmtId="0" fontId="41" fillId="2" borderId="0" xfId="0" applyFont="1" applyFill="1" applyBorder="1" applyAlignment="1">
      <alignment vertical="center" wrapText="1"/>
    </xf>
    <xf numFmtId="0" fontId="38" fillId="2" borderId="3" xfId="0" applyFont="1" applyFill="1" applyBorder="1" applyAlignment="1">
      <alignment horizontal="left" vertical="center"/>
    </xf>
    <xf numFmtId="0" fontId="38" fillId="2" borderId="0" xfId="0" quotePrefix="1" applyFont="1" applyFill="1" applyBorder="1" applyAlignment="1">
      <alignment horizontal="left" vertical="center"/>
    </xf>
    <xf numFmtId="0" fontId="38" fillId="2" borderId="0" xfId="0" applyFont="1" applyFill="1" applyAlignment="1">
      <alignment vertical="center"/>
    </xf>
    <xf numFmtId="0" fontId="0" fillId="2" borderId="0" xfId="0" applyFill="1" applyBorder="1" applyAlignment="1"/>
    <xf numFmtId="0" fontId="34" fillId="2" borderId="0" xfId="0" applyFont="1" applyFill="1" applyBorder="1" applyAlignment="1" applyProtection="1">
      <alignment horizontal="centerContinuous" vertical="center"/>
      <protection locked="0"/>
    </xf>
    <xf numFmtId="0" fontId="37" fillId="2" borderId="0" xfId="0" applyFont="1" applyFill="1" applyBorder="1" applyAlignment="1" applyProtection="1">
      <alignment horizontal="centerContinuous" vertical="center"/>
      <protection locked="0"/>
    </xf>
    <xf numFmtId="0" fontId="37" fillId="2" borderId="0" xfId="0" applyFont="1" applyFill="1" applyAlignment="1" applyProtection="1"/>
    <xf numFmtId="0" fontId="42" fillId="2" borderId="0" xfId="0" applyFont="1" applyFill="1" applyAlignment="1"/>
    <xf numFmtId="0" fontId="0" fillId="0" borderId="0" xfId="0" applyAlignment="1">
      <alignment wrapText="1"/>
    </xf>
    <xf numFmtId="0" fontId="41" fillId="2" borderId="0" xfId="0" applyFont="1" applyFill="1" applyBorder="1" applyAlignment="1" applyProtection="1">
      <protection locked="0"/>
    </xf>
    <xf numFmtId="3" fontId="38" fillId="2" borderId="0" xfId="0" applyNumberFormat="1" applyFont="1" applyFill="1" applyBorder="1" applyAlignment="1" applyProtection="1">
      <alignment horizontal="right"/>
      <protection locked="0"/>
    </xf>
    <xf numFmtId="0" fontId="38" fillId="2" borderId="0" xfId="0" applyFont="1" applyFill="1" applyAlignment="1" applyProtection="1">
      <protection locked="0"/>
    </xf>
    <xf numFmtId="0" fontId="39" fillId="2" borderId="0" xfId="0" applyFont="1" applyFill="1" applyBorder="1" applyAlignment="1">
      <alignment wrapText="1"/>
    </xf>
    <xf numFmtId="0" fontId="41" fillId="2" borderId="0" xfId="0" applyFont="1" applyFill="1" applyAlignment="1" applyProtection="1">
      <protection locked="0"/>
    </xf>
    <xf numFmtId="0" fontId="39" fillId="2" borderId="0" xfId="0" applyFont="1" applyFill="1" applyBorder="1" applyAlignment="1" applyProtection="1">
      <alignment horizontal="center" vertical="center" wrapText="1"/>
      <protection locked="0"/>
    </xf>
    <xf numFmtId="0" fontId="37" fillId="2" borderId="0" xfId="0" applyFont="1" applyFill="1" applyBorder="1" applyAlignment="1" applyProtection="1">
      <protection locked="0"/>
    </xf>
    <xf numFmtId="0" fontId="38" fillId="2" borderId="0" xfId="0" applyFont="1" applyFill="1" applyBorder="1" applyAlignment="1" applyProtection="1">
      <protection locked="0"/>
    </xf>
    <xf numFmtId="0" fontId="0" fillId="2" borderId="0" xfId="0" applyFill="1" applyAlignment="1">
      <alignment wrapText="1"/>
    </xf>
    <xf numFmtId="0" fontId="42" fillId="2" borderId="0" xfId="0" applyFont="1" applyFill="1" applyAlignment="1">
      <alignment wrapText="1"/>
    </xf>
    <xf numFmtId="0" fontId="41" fillId="2" borderId="0" xfId="0" applyFont="1" applyFill="1" applyBorder="1" applyAlignment="1" applyProtection="1">
      <alignment vertical="center"/>
    </xf>
    <xf numFmtId="0" fontId="59" fillId="2" borderId="0" xfId="0" applyFont="1" applyFill="1" applyAlignment="1">
      <alignment vertical="center"/>
    </xf>
    <xf numFmtId="0" fontId="34" fillId="2" borderId="0" xfId="0" applyFont="1" applyFill="1" applyAlignment="1">
      <alignment vertical="center"/>
    </xf>
    <xf numFmtId="0" fontId="45" fillId="2" borderId="0" xfId="0" applyFont="1" applyFill="1" applyAlignment="1"/>
    <xf numFmtId="3" fontId="60" fillId="0" borderId="0" xfId="2" applyNumberFormat="1" applyFont="1" applyFill="1"/>
    <xf numFmtId="3" fontId="48" fillId="0" borderId="0" xfId="2" applyNumberFormat="1" applyFont="1" applyFill="1"/>
    <xf numFmtId="3" fontId="0" fillId="2" borderId="0" xfId="0" applyNumberFormat="1" applyFill="1" applyAlignment="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0" fillId="2" borderId="0" xfId="0" applyFill="1" applyBorder="1"/>
    <xf numFmtId="0" fontId="59" fillId="2" borderId="0" xfId="0" applyFont="1" applyFill="1" applyBorder="1" applyAlignment="1">
      <alignment vertical="center"/>
    </xf>
    <xf numFmtId="1" fontId="0" fillId="2" borderId="0" xfId="0" applyNumberFormat="1" applyFill="1" applyBorder="1" applyAlignment="1">
      <alignment vertical="center"/>
    </xf>
    <xf numFmtId="1" fontId="38" fillId="2" borderId="0" xfId="0" applyNumberFormat="1" applyFont="1" applyFill="1" applyBorder="1" applyAlignment="1">
      <alignment vertical="center"/>
    </xf>
    <xf numFmtId="1" fontId="0" fillId="2" borderId="0" xfId="0" applyNumberFormat="1" applyFill="1" applyBorder="1" applyAlignment="1"/>
    <xf numFmtId="0" fontId="49" fillId="2" borderId="0" xfId="0" applyFont="1" applyFill="1" applyBorder="1" applyAlignment="1">
      <alignment vertical="center"/>
    </xf>
    <xf numFmtId="0" fontId="44" fillId="2" borderId="0" xfId="0" applyFont="1" applyFill="1" applyBorder="1" applyAlignment="1">
      <alignment vertical="center"/>
    </xf>
    <xf numFmtId="0" fontId="50" fillId="2" borderId="0" xfId="0" applyFont="1" applyFill="1" applyBorder="1" applyAlignment="1">
      <alignment vertical="center"/>
    </xf>
    <xf numFmtId="0" fontId="51" fillId="2" borderId="0" xfId="0" applyFont="1" applyFill="1" applyBorder="1" applyAlignment="1">
      <alignment vertical="center"/>
    </xf>
    <xf numFmtId="0" fontId="48" fillId="2" borderId="0" xfId="2" applyFont="1" applyFill="1" applyBorder="1" applyAlignment="1">
      <alignment horizontal="right"/>
    </xf>
    <xf numFmtId="3" fontId="48" fillId="2" borderId="0" xfId="2" applyNumberFormat="1" applyFont="1" applyFill="1" applyBorder="1" applyAlignment="1">
      <alignment horizontal="right"/>
    </xf>
    <xf numFmtId="3" fontId="48" fillId="2" borderId="0" xfId="2" applyNumberFormat="1" applyFont="1" applyFill="1" applyBorder="1"/>
    <xf numFmtId="3" fontId="39" fillId="2" borderId="0" xfId="0" applyNumberFormat="1" applyFont="1" applyFill="1" applyBorder="1" applyAlignment="1" applyProtection="1">
      <alignment vertical="center" wrapText="1"/>
    </xf>
    <xf numFmtId="3" fontId="37" fillId="2" borderId="0" xfId="0" applyNumberFormat="1" applyFont="1" applyFill="1" applyAlignment="1" applyProtection="1">
      <alignment vertical="center"/>
    </xf>
    <xf numFmtId="3" fontId="56" fillId="2" borderId="0" xfId="0" applyNumberFormat="1" applyFont="1" applyFill="1" applyBorder="1" applyAlignment="1">
      <alignment horizontal="right" vertical="center"/>
    </xf>
    <xf numFmtId="1" fontId="37" fillId="2" borderId="0" xfId="0" applyNumberFormat="1" applyFont="1" applyFill="1" applyAlignment="1">
      <alignment vertical="center"/>
    </xf>
    <xf numFmtId="1" fontId="37" fillId="2" borderId="0" xfId="0" applyNumberFormat="1" applyFont="1" applyFill="1" applyBorder="1" applyAlignment="1">
      <alignment vertical="center"/>
    </xf>
    <xf numFmtId="1" fontId="37" fillId="2" borderId="0" xfId="0" applyNumberFormat="1" applyFont="1" applyFill="1" applyBorder="1" applyAlignment="1"/>
    <xf numFmtId="0" fontId="37" fillId="0" borderId="0" xfId="0" applyFont="1" applyAlignment="1">
      <alignment vertical="center" wrapText="1"/>
    </xf>
    <xf numFmtId="0" fontId="37" fillId="0" borderId="0" xfId="0" applyFont="1" applyAlignment="1"/>
    <xf numFmtId="0" fontId="41" fillId="2" borderId="0" xfId="0" applyFont="1" applyFill="1" applyAlignment="1"/>
    <xf numFmtId="0" fontId="0" fillId="0" borderId="0" xfId="0" applyAlignment="1">
      <alignment wrapText="1"/>
    </xf>
    <xf numFmtId="3" fontId="38" fillId="2" borderId="0" xfId="0" applyNumberFormat="1" applyFont="1" applyFill="1" applyAlignment="1" applyProtection="1">
      <alignment vertical="center"/>
    </xf>
    <xf numFmtId="0" fontId="33" fillId="2" borderId="0" xfId="0" applyFont="1" applyFill="1" applyBorder="1" applyAlignment="1" applyProtection="1">
      <alignment horizontal="left" vertical="center"/>
    </xf>
    <xf numFmtId="0" fontId="43" fillId="2" borderId="0" xfId="0" applyFont="1" applyFill="1" applyAlignment="1">
      <alignment vertical="center"/>
    </xf>
    <xf numFmtId="3" fontId="49" fillId="2" borderId="0" xfId="0" applyNumberFormat="1" applyFont="1" applyFill="1" applyBorder="1" applyAlignment="1">
      <alignment vertical="center"/>
    </xf>
    <xf numFmtId="3" fontId="50" fillId="2" borderId="0" xfId="0" applyNumberFormat="1" applyFont="1" applyFill="1" applyAlignment="1">
      <alignment vertical="center"/>
    </xf>
    <xf numFmtId="3" fontId="60" fillId="2" borderId="0" xfId="2" applyNumberFormat="1" applyFont="1" applyFill="1" applyBorder="1" applyAlignment="1">
      <alignment horizontal="right"/>
    </xf>
    <xf numFmtId="3" fontId="51" fillId="2" borderId="0" xfId="0" applyNumberFormat="1" applyFont="1" applyFill="1" applyAlignment="1">
      <alignment vertical="center"/>
    </xf>
    <xf numFmtId="0" fontId="0" fillId="2" borderId="0" xfId="0" applyFill="1" applyAlignment="1">
      <alignment vertical="center"/>
    </xf>
    <xf numFmtId="0" fontId="28" fillId="2" borderId="0" xfId="0" applyFont="1" applyFill="1" applyAlignment="1">
      <alignment vertical="center"/>
    </xf>
    <xf numFmtId="3" fontId="38" fillId="2" borderId="0" xfId="0" applyNumberFormat="1" applyFont="1" applyFill="1" applyAlignment="1">
      <alignment vertical="center"/>
    </xf>
    <xf numFmtId="0" fontId="28" fillId="2" borderId="0" xfId="0" applyFont="1" applyFill="1" applyBorder="1" applyAlignment="1">
      <alignment vertical="center"/>
    </xf>
    <xf numFmtId="0" fontId="0" fillId="0" borderId="0" xfId="0" applyAlignment="1">
      <alignment vertical="center" wrapText="1"/>
    </xf>
    <xf numFmtId="0" fontId="0" fillId="0" borderId="0" xfId="0" applyAlignment="1">
      <alignment wrapText="1"/>
    </xf>
    <xf numFmtId="0" fontId="0" fillId="2" borderId="0" xfId="0" applyFill="1" applyAlignment="1">
      <alignment vertical="center" wrapText="1"/>
    </xf>
    <xf numFmtId="0" fontId="38" fillId="2" borderId="0" xfId="0" applyFont="1" applyFill="1" applyBorder="1" applyAlignment="1" applyProtection="1">
      <alignment vertical="center" wrapText="1"/>
      <protection locked="0"/>
    </xf>
    <xf numFmtId="0" fontId="0" fillId="0" borderId="0" xfId="0" applyAlignment="1">
      <alignment wrapText="1"/>
    </xf>
    <xf numFmtId="0" fontId="0" fillId="2" borderId="0" xfId="0" applyFill="1" applyAlignment="1">
      <alignment vertical="center" wrapText="1"/>
    </xf>
    <xf numFmtId="0" fontId="0" fillId="2" borderId="0" xfId="0" applyFill="1" applyAlignment="1">
      <alignment vertical="center"/>
    </xf>
    <xf numFmtId="3" fontId="37" fillId="2" borderId="0" xfId="0" applyNumberFormat="1" applyFont="1" applyFill="1" applyAlignment="1" applyProtection="1">
      <alignment vertical="center"/>
      <protection locked="0"/>
    </xf>
    <xf numFmtId="0" fontId="22" fillId="2" borderId="0" xfId="0" applyFont="1" applyFill="1" applyBorder="1" applyAlignment="1">
      <alignment vertical="center"/>
    </xf>
    <xf numFmtId="0" fontId="41" fillId="0" borderId="0" xfId="0" applyFont="1" applyAlignment="1"/>
    <xf numFmtId="0" fontId="41" fillId="56" borderId="0" xfId="0" applyFont="1" applyFill="1" applyAlignment="1"/>
    <xf numFmtId="0" fontId="18" fillId="0" borderId="0" xfId="0" applyFont="1"/>
    <xf numFmtId="0" fontId="0" fillId="56" borderId="0" xfId="0" applyFill="1"/>
    <xf numFmtId="0" fontId="0" fillId="0" borderId="0" xfId="0" applyAlignment="1"/>
    <xf numFmtId="0" fontId="41" fillId="2" borderId="0" xfId="0" applyFont="1" applyFill="1" applyAlignment="1">
      <alignment horizontal="left" vertical="center" wrapText="1"/>
    </xf>
    <xf numFmtId="0" fontId="41" fillId="2" borderId="0" xfId="0" applyFont="1" applyFill="1" applyAlignment="1" applyProtection="1">
      <alignment vertical="center" wrapText="1"/>
    </xf>
    <xf numFmtId="0" fontId="0" fillId="0" borderId="0" xfId="0" applyAlignment="1">
      <alignment vertical="center"/>
    </xf>
    <xf numFmtId="0" fontId="35" fillId="2" borderId="0" xfId="0" applyFont="1" applyFill="1" applyAlignment="1" applyProtection="1">
      <alignment vertical="center" wrapText="1"/>
    </xf>
    <xf numFmtId="0" fontId="41" fillId="2" borderId="0" xfId="0" applyFont="1" applyFill="1" applyBorder="1" applyAlignment="1" applyProtection="1">
      <alignment vertical="center" wrapText="1"/>
      <protection locked="0"/>
    </xf>
    <xf numFmtId="0" fontId="41" fillId="2" borderId="0" xfId="0" applyFont="1" applyFill="1" applyAlignment="1" applyProtection="1">
      <alignment horizontal="left" vertical="center" wrapText="1"/>
    </xf>
    <xf numFmtId="0" fontId="0" fillId="0" borderId="0" xfId="0" applyAlignment="1">
      <alignment horizontal="left" wrapText="1"/>
    </xf>
    <xf numFmtId="0" fontId="0" fillId="56" borderId="0" xfId="0" applyFill="1" applyAlignment="1">
      <alignment vertical="center" wrapText="1"/>
    </xf>
    <xf numFmtId="0" fontId="0" fillId="56" borderId="0" xfId="0" applyFill="1" applyAlignment="1">
      <alignment vertical="center"/>
    </xf>
    <xf numFmtId="0" fontId="36" fillId="56" borderId="0" xfId="0" applyFont="1" applyFill="1" applyAlignment="1" applyProtection="1">
      <alignment vertical="center"/>
      <protection locked="0"/>
    </xf>
    <xf numFmtId="0" fontId="37" fillId="56" borderId="0" xfId="0" applyFont="1" applyFill="1" applyBorder="1" applyAlignment="1" applyProtection="1">
      <alignment horizontal="left" vertical="center" wrapText="1"/>
      <protection locked="0"/>
    </xf>
    <xf numFmtId="0" fontId="37" fillId="56" borderId="0" xfId="0" applyFont="1" applyFill="1" applyAlignment="1" applyProtection="1">
      <alignment horizontal="left" vertical="center"/>
      <protection locked="0"/>
    </xf>
    <xf numFmtId="0" fontId="37" fillId="56" borderId="0" xfId="0" applyFont="1" applyFill="1" applyBorder="1" applyAlignment="1" applyProtection="1">
      <alignment horizontal="center" vertical="center"/>
      <protection locked="0"/>
    </xf>
    <xf numFmtId="0" fontId="37" fillId="56" borderId="0" xfId="0" applyFont="1" applyFill="1" applyBorder="1" applyAlignment="1" applyProtection="1">
      <alignment horizontal="center" vertical="center" wrapText="1"/>
      <protection locked="0"/>
    </xf>
    <xf numFmtId="0" fontId="37" fillId="56" borderId="0" xfId="0" applyFont="1" applyFill="1" applyBorder="1" applyAlignment="1" applyProtection="1">
      <alignment vertical="center"/>
      <protection locked="0"/>
    </xf>
    <xf numFmtId="0" fontId="37" fillId="56" borderId="0" xfId="0" applyFont="1" applyFill="1" applyAlignment="1" applyProtection="1">
      <alignment vertical="center"/>
      <protection locked="0"/>
    </xf>
    <xf numFmtId="0" fontId="38" fillId="56" borderId="0" xfId="0" applyFont="1" applyFill="1" applyBorder="1" applyAlignment="1" applyProtection="1">
      <alignment vertical="center"/>
      <protection locked="0"/>
    </xf>
    <xf numFmtId="3" fontId="37" fillId="56" borderId="0" xfId="0" applyNumberFormat="1" applyFont="1" applyFill="1" applyBorder="1" applyAlignment="1" applyProtection="1">
      <alignment vertical="center"/>
      <protection locked="0"/>
    </xf>
    <xf numFmtId="3" fontId="38" fillId="56" borderId="0" xfId="0" applyNumberFormat="1" applyFont="1" applyFill="1" applyBorder="1" applyAlignment="1" applyProtection="1">
      <alignment vertical="center"/>
      <protection locked="0"/>
    </xf>
    <xf numFmtId="0" fontId="39" fillId="56" borderId="0" xfId="0" applyFont="1" applyFill="1" applyBorder="1" applyAlignment="1" applyProtection="1">
      <alignment vertical="center" wrapText="1"/>
      <protection locked="0"/>
    </xf>
    <xf numFmtId="3" fontId="39" fillId="56" borderId="0" xfId="0" applyNumberFormat="1" applyFont="1" applyFill="1" applyBorder="1" applyAlignment="1" applyProtection="1">
      <alignment vertical="center" wrapText="1"/>
      <protection locked="0"/>
    </xf>
    <xf numFmtId="0" fontId="37" fillId="56" borderId="4" xfId="0" applyFont="1" applyFill="1" applyBorder="1" applyAlignment="1" applyProtection="1">
      <alignment vertical="center"/>
      <protection locked="0"/>
    </xf>
    <xf numFmtId="0" fontId="38" fillId="56" borderId="0" xfId="0" applyFont="1" applyFill="1" applyAlignment="1" applyProtection="1">
      <alignment vertical="center"/>
      <protection locked="0"/>
    </xf>
    <xf numFmtId="3" fontId="47" fillId="56" borderId="0" xfId="0" applyNumberFormat="1" applyFont="1" applyFill="1" applyBorder="1" applyAlignment="1" applyProtection="1">
      <alignment vertical="center"/>
      <protection locked="0"/>
    </xf>
    <xf numFmtId="0" fontId="38" fillId="56" borderId="0" xfId="0" applyFont="1" applyFill="1" applyBorder="1" applyAlignment="1" applyProtection="1">
      <alignment horizontal="left" vertical="center"/>
      <protection locked="0"/>
    </xf>
    <xf numFmtId="0" fontId="38" fillId="56" borderId="2" xfId="0" applyFont="1" applyFill="1" applyBorder="1" applyAlignment="1" applyProtection="1">
      <alignment vertical="center"/>
      <protection locked="0"/>
    </xf>
    <xf numFmtId="0" fontId="0" fillId="56" borderId="0" xfId="0" applyFill="1" applyBorder="1" applyAlignment="1">
      <alignment vertical="center"/>
    </xf>
    <xf numFmtId="0" fontId="34" fillId="56" borderId="0" xfId="0" applyFont="1" applyFill="1" applyBorder="1" applyAlignment="1" applyProtection="1">
      <alignment vertical="center"/>
      <protection locked="0"/>
    </xf>
    <xf numFmtId="0" fontId="38" fillId="56" borderId="0" xfId="0" applyFont="1" applyFill="1" applyBorder="1" applyAlignment="1" applyProtection="1">
      <alignment horizontal="center" vertical="center" wrapText="1"/>
      <protection locked="0"/>
    </xf>
    <xf numFmtId="0" fontId="43" fillId="56" borderId="0" xfId="0" applyFont="1" applyFill="1" applyBorder="1" applyAlignment="1" applyProtection="1">
      <alignment vertical="center"/>
      <protection locked="0"/>
    </xf>
    <xf numFmtId="1" fontId="47" fillId="56" borderId="0" xfId="0" applyNumberFormat="1" applyFont="1" applyFill="1" applyBorder="1" applyAlignment="1" applyProtection="1">
      <alignment vertical="center"/>
      <protection locked="0"/>
    </xf>
    <xf numFmtId="0" fontId="46" fillId="56" borderId="0" xfId="0" applyFont="1" applyFill="1" applyBorder="1" applyAlignment="1" applyProtection="1">
      <alignment vertical="center"/>
      <protection locked="0"/>
    </xf>
    <xf numFmtId="0" fontId="41" fillId="56" borderId="0" xfId="0" applyFont="1" applyFill="1" applyBorder="1" applyAlignment="1" applyProtection="1">
      <alignment vertical="center"/>
      <protection locked="0"/>
    </xf>
    <xf numFmtId="0" fontId="41" fillId="56" borderId="0" xfId="0" applyFont="1" applyFill="1" applyBorder="1" applyAlignment="1">
      <alignment vertical="center"/>
    </xf>
    <xf numFmtId="0" fontId="0" fillId="0" borderId="0" xfId="0" applyBorder="1" applyAlignment="1">
      <alignment wrapText="1"/>
    </xf>
    <xf numFmtId="0" fontId="37" fillId="56" borderId="0" xfId="0" applyFont="1" applyFill="1"/>
    <xf numFmtId="0" fontId="37" fillId="56" borderId="0" xfId="0" applyFont="1" applyFill="1" applyBorder="1" applyAlignment="1">
      <alignment vertical="center"/>
    </xf>
    <xf numFmtId="0" fontId="37" fillId="56" borderId="0" xfId="0" applyFont="1" applyFill="1" applyBorder="1" applyAlignment="1">
      <alignment vertical="center" wrapText="1"/>
    </xf>
    <xf numFmtId="0" fontId="41" fillId="56" borderId="0" xfId="29" applyFont="1" applyFill="1" applyBorder="1" applyAlignment="1" applyProtection="1">
      <alignment vertical="center"/>
    </xf>
    <xf numFmtId="0" fontId="37" fillId="56" borderId="0" xfId="0" applyFont="1" applyFill="1" applyBorder="1" applyAlignment="1" applyProtection="1">
      <alignment horizontal="left" vertical="center"/>
    </xf>
    <xf numFmtId="3" fontId="0" fillId="2" borderId="0" xfId="0" applyNumberFormat="1" applyFill="1"/>
    <xf numFmtId="0" fontId="16" fillId="2" borderId="2" xfId="0" applyFont="1" applyFill="1" applyBorder="1" applyAlignment="1">
      <alignment vertical="center"/>
    </xf>
    <xf numFmtId="0" fontId="16" fillId="2" borderId="1" xfId="0" applyFont="1" applyFill="1" applyBorder="1" applyAlignment="1">
      <alignment vertical="center"/>
    </xf>
    <xf numFmtId="0" fontId="41" fillId="0" borderId="0" xfId="0" applyFont="1" applyAlignment="1"/>
    <xf numFmtId="0" fontId="0" fillId="2" borderId="0" xfId="0" applyFill="1" applyAlignment="1"/>
    <xf numFmtId="0" fontId="16" fillId="2" borderId="0" xfId="0" applyFont="1" applyFill="1" applyAlignment="1">
      <alignment vertical="center"/>
    </xf>
    <xf numFmtId="0" fontId="16" fillId="2" borderId="0" xfId="0" applyFont="1" applyFill="1" applyBorder="1" applyAlignment="1">
      <alignment vertical="center"/>
    </xf>
    <xf numFmtId="3" fontId="0" fillId="0" borderId="0" xfId="0" applyNumberFormat="1"/>
    <xf numFmtId="0" fontId="16" fillId="2" borderId="2" xfId="0" applyFont="1" applyFill="1" applyBorder="1" applyAlignment="1" applyProtection="1">
      <alignment vertical="center"/>
    </xf>
    <xf numFmtId="0" fontId="0" fillId="0" borderId="0" xfId="0" applyAlignment="1">
      <alignment wrapText="1"/>
    </xf>
    <xf numFmtId="10" fontId="39" fillId="2" borderId="0" xfId="0" applyNumberFormat="1" applyFont="1" applyFill="1" applyBorder="1" applyAlignment="1" applyProtection="1">
      <alignment vertical="center" wrapText="1"/>
    </xf>
    <xf numFmtId="0" fontId="38" fillId="56" borderId="35" xfId="0" applyFont="1" applyFill="1" applyBorder="1" applyAlignment="1" applyProtection="1">
      <alignment vertical="center"/>
      <protection locked="0"/>
    </xf>
    <xf numFmtId="167" fontId="0" fillId="2" borderId="0" xfId="0" applyNumberFormat="1" applyFill="1" applyAlignment="1">
      <alignment vertical="center"/>
    </xf>
    <xf numFmtId="0" fontId="41" fillId="2" borderId="0" xfId="0" applyFont="1" applyFill="1" applyAlignment="1">
      <alignment horizontal="left" vertical="center"/>
    </xf>
    <xf numFmtId="0" fontId="41" fillId="2" borderId="0" xfId="0" applyFont="1" applyFill="1"/>
    <xf numFmtId="0" fontId="41" fillId="2" borderId="0" xfId="0" applyFont="1" applyFill="1" applyBorder="1"/>
    <xf numFmtId="0" fontId="41" fillId="2" borderId="0" xfId="0" applyFont="1" applyFill="1" applyAlignment="1" applyProtection="1">
      <alignment vertical="center"/>
    </xf>
    <xf numFmtId="0" fontId="16" fillId="56" borderId="0" xfId="0" quotePrefix="1" applyFont="1" applyFill="1" applyBorder="1" applyAlignment="1" applyProtection="1">
      <alignment vertical="center"/>
      <protection locked="0"/>
    </xf>
    <xf numFmtId="0" fontId="0" fillId="56" borderId="0" xfId="0" applyFill="1"/>
    <xf numFmtId="0" fontId="0" fillId="56" borderId="0" xfId="0" applyFill="1"/>
    <xf numFmtId="0" fontId="127" fillId="56" borderId="0" xfId="1271" applyFont="1" applyFill="1"/>
    <xf numFmtId="0" fontId="0" fillId="56" borderId="0" xfId="0" applyFill="1"/>
    <xf numFmtId="0" fontId="16" fillId="56" borderId="0" xfId="0" applyFont="1" applyFill="1" applyBorder="1" applyAlignment="1" applyProtection="1">
      <alignment vertical="center"/>
      <protection locked="0"/>
    </xf>
    <xf numFmtId="9" fontId="37" fillId="2" borderId="0" xfId="0" applyNumberFormat="1" applyFont="1" applyFill="1" applyAlignment="1">
      <alignment vertical="center"/>
    </xf>
    <xf numFmtId="167" fontId="37" fillId="2" borderId="0" xfId="0" applyNumberFormat="1" applyFont="1" applyFill="1" applyAlignment="1">
      <alignment vertical="center"/>
    </xf>
    <xf numFmtId="167" fontId="37" fillId="2" borderId="0" xfId="0" applyNumberFormat="1" applyFont="1" applyFill="1" applyBorder="1" applyAlignment="1">
      <alignment horizontal="right" vertical="center"/>
    </xf>
    <xf numFmtId="167" fontId="37" fillId="2" borderId="0" xfId="0" applyNumberFormat="1" applyFont="1" applyFill="1" applyBorder="1" applyAlignment="1" applyProtection="1">
      <alignment horizontal="right" vertical="center"/>
      <protection locked="0"/>
    </xf>
    <xf numFmtId="3" fontId="47" fillId="2" borderId="0" xfId="0" applyNumberFormat="1" applyFont="1" applyFill="1" applyBorder="1" applyAlignment="1">
      <alignment horizontal="right" vertical="center"/>
    </xf>
    <xf numFmtId="0" fontId="16" fillId="2" borderId="0" xfId="0" applyFont="1" applyFill="1" applyBorder="1" applyAlignment="1" applyProtection="1">
      <alignment horizontal="centerContinuous" vertical="center" wrapText="1"/>
    </xf>
    <xf numFmtId="0" fontId="16" fillId="2" borderId="0" xfId="0" applyFont="1" applyFill="1" applyBorder="1" applyAlignment="1">
      <alignment horizontal="centerContinuous" vertical="center"/>
    </xf>
    <xf numFmtId="0" fontId="16" fillId="2" borderId="0" xfId="0" applyFont="1" applyFill="1" applyBorder="1" applyAlignment="1" applyProtection="1">
      <alignment horizontal="right" vertical="center"/>
    </xf>
    <xf numFmtId="3" fontId="16" fillId="2" borderId="0" xfId="0" applyNumberFormat="1" applyFont="1" applyFill="1" applyBorder="1" applyAlignment="1" applyProtection="1">
      <alignment vertical="center"/>
    </xf>
    <xf numFmtId="167" fontId="37" fillId="2" borderId="0" xfId="0" applyNumberFormat="1" applyFont="1" applyFill="1" applyBorder="1" applyAlignment="1" applyProtection="1">
      <alignment vertical="center"/>
    </xf>
    <xf numFmtId="0" fontId="60" fillId="56" borderId="0" xfId="0" applyFont="1" applyFill="1" applyAlignment="1">
      <alignment vertical="center"/>
    </xf>
    <xf numFmtId="0" fontId="60" fillId="56" borderId="0" xfId="0" applyFont="1" applyFill="1" applyAlignment="1">
      <alignment horizontal="left" vertical="center" indent="1"/>
    </xf>
    <xf numFmtId="0" fontId="41" fillId="2" borderId="0" xfId="0" applyFont="1" applyFill="1" applyBorder="1" applyAlignment="1">
      <alignment vertical="center"/>
    </xf>
    <xf numFmtId="0" fontId="41" fillId="2" borderId="0" xfId="0" applyFont="1" applyFill="1" applyBorder="1" applyAlignment="1">
      <alignment vertical="center" wrapText="1"/>
    </xf>
    <xf numFmtId="0" fontId="48" fillId="2" borderId="0" xfId="0" applyFont="1" applyFill="1" applyBorder="1" applyAlignment="1">
      <alignment vertical="center"/>
    </xf>
    <xf numFmtId="0" fontId="37" fillId="2" borderId="0" xfId="0" applyFont="1" applyFill="1" applyBorder="1" applyAlignment="1">
      <alignment horizontal="left" vertical="center" wrapText="1"/>
    </xf>
    <xf numFmtId="0" fontId="16" fillId="2" borderId="0" xfId="0" applyFont="1" applyFill="1" applyBorder="1" applyAlignment="1">
      <alignment horizontal="right" vertical="center"/>
    </xf>
    <xf numFmtId="165" fontId="37" fillId="2" borderId="0" xfId="0" applyNumberFormat="1" applyFont="1" applyFill="1" applyBorder="1" applyAlignment="1">
      <alignment vertical="center"/>
    </xf>
    <xf numFmtId="167" fontId="38" fillId="2" borderId="0" xfId="0" applyNumberFormat="1" applyFont="1" applyFill="1" applyBorder="1" applyAlignment="1">
      <alignment horizontal="right" vertical="center"/>
    </xf>
    <xf numFmtId="0" fontId="52" fillId="2" borderId="0" xfId="0" applyFont="1" applyFill="1"/>
    <xf numFmtId="0" fontId="57" fillId="2" borderId="0" xfId="1383" applyFont="1" applyFill="1" applyBorder="1" applyAlignment="1">
      <alignment wrapText="1"/>
    </xf>
    <xf numFmtId="0" fontId="57" fillId="2" borderId="0" xfId="0" applyFont="1" applyFill="1" applyBorder="1" applyAlignment="1">
      <alignment horizontal="left" wrapText="1"/>
    </xf>
    <xf numFmtId="0" fontId="38" fillId="2" borderId="0" xfId="0" applyFont="1" applyFill="1" applyBorder="1"/>
    <xf numFmtId="0" fontId="48" fillId="2" borderId="0" xfId="1382" applyFont="1" applyFill="1" applyAlignment="1">
      <alignment wrapText="1"/>
    </xf>
    <xf numFmtId="0" fontId="41" fillId="2" borderId="0" xfId="0" applyFont="1" applyFill="1" applyBorder="1" applyAlignment="1">
      <alignment horizontal="left"/>
    </xf>
    <xf numFmtId="0" fontId="48" fillId="2" borderId="0" xfId="1382" applyFont="1" applyFill="1" applyAlignment="1">
      <alignment horizontal="left" wrapText="1"/>
    </xf>
    <xf numFmtId="0" fontId="57" fillId="2" borderId="0" xfId="0" applyFont="1" applyFill="1" applyBorder="1" applyAlignment="1">
      <alignment wrapText="1"/>
    </xf>
    <xf numFmtId="0" fontId="57" fillId="2" borderId="0" xfId="0" applyFont="1" applyFill="1" applyAlignment="1"/>
    <xf numFmtId="0" fontId="56" fillId="2" borderId="0" xfId="0" applyFont="1" applyFill="1"/>
    <xf numFmtId="3" fontId="0" fillId="56" borderId="0" xfId="0" applyNumberFormat="1" applyFill="1"/>
    <xf numFmtId="0" fontId="0" fillId="0" borderId="0" xfId="0" applyAlignment="1">
      <alignment vertical="center"/>
    </xf>
    <xf numFmtId="0" fontId="41" fillId="0" borderId="0" xfId="0" applyFont="1" applyAlignment="1">
      <alignment vertical="center"/>
    </xf>
    <xf numFmtId="0" fontId="0" fillId="2" borderId="0" xfId="0" applyFill="1" applyAlignment="1">
      <alignment vertical="center" wrapText="1"/>
    </xf>
    <xf numFmtId="0" fontId="41" fillId="0" borderId="0" xfId="0" applyFont="1" applyAlignment="1"/>
    <xf numFmtId="0" fontId="41" fillId="2" borderId="0" xfId="0" applyFont="1" applyFill="1" applyBorder="1" applyAlignment="1">
      <alignment vertical="center"/>
    </xf>
    <xf numFmtId="0" fontId="41" fillId="2" borderId="0" xfId="0" applyFont="1" applyFill="1" applyBorder="1" applyAlignment="1">
      <alignment vertical="center" wrapText="1"/>
    </xf>
    <xf numFmtId="0" fontId="0" fillId="2" borderId="0" xfId="0" applyFill="1" applyAlignment="1"/>
    <xf numFmtId="0" fontId="41" fillId="0" borderId="0" xfId="4" applyFont="1" applyAlignment="1">
      <alignment horizontal="left" wrapText="1"/>
    </xf>
    <xf numFmtId="0" fontId="37" fillId="2" borderId="0" xfId="0" applyFont="1" applyFill="1" applyAlignment="1">
      <alignment horizontal="left" vertical="center"/>
    </xf>
    <xf numFmtId="3" fontId="37" fillId="2" borderId="0" xfId="0" applyNumberFormat="1" applyFont="1" applyFill="1" applyAlignment="1">
      <alignment horizontal="left" vertical="center"/>
    </xf>
    <xf numFmtId="0" fontId="0" fillId="2" borderId="0" xfId="0" applyFill="1" applyAlignment="1">
      <alignment horizontal="left" vertical="center"/>
    </xf>
    <xf numFmtId="0" fontId="0" fillId="2" borderId="0" xfId="0" applyFill="1"/>
    <xf numFmtId="0" fontId="0" fillId="0" borderId="0" xfId="0"/>
    <xf numFmtId="0" fontId="120" fillId="2" borderId="0" xfId="0" applyFont="1" applyFill="1"/>
    <xf numFmtId="0" fontId="144" fillId="2" borderId="0" xfId="0" applyFont="1" applyFill="1"/>
    <xf numFmtId="0" fontId="0" fillId="0" borderId="0" xfId="0" applyAlignment="1">
      <alignment wrapText="1"/>
    </xf>
    <xf numFmtId="0" fontId="41" fillId="2" borderId="0" xfId="0" applyFont="1" applyFill="1" applyAlignment="1">
      <alignment horizontal="left" vertical="center"/>
    </xf>
    <xf numFmtId="0" fontId="41" fillId="2" borderId="0" xfId="0" applyFont="1" applyFill="1" applyAlignment="1"/>
    <xf numFmtId="3" fontId="37" fillId="56" borderId="0" xfId="0" applyNumberFormat="1" applyFont="1" applyFill="1" applyBorder="1" applyAlignment="1" applyProtection="1">
      <alignment horizontal="right" vertical="center"/>
      <protection locked="0"/>
    </xf>
    <xf numFmtId="0" fontId="41" fillId="56" borderId="0" xfId="0" applyFont="1" applyFill="1" applyAlignment="1">
      <alignment vertical="center" wrapText="1"/>
    </xf>
    <xf numFmtId="0" fontId="41" fillId="56" borderId="0" xfId="0" applyFont="1" applyFill="1" applyBorder="1" applyAlignment="1">
      <alignment vertical="center" wrapText="1"/>
    </xf>
    <xf numFmtId="0" fontId="36" fillId="56" borderId="0" xfId="0" applyFont="1" applyFill="1" applyAlignment="1" applyProtection="1">
      <alignment vertical="center"/>
    </xf>
    <xf numFmtId="0" fontId="35" fillId="56" borderId="0" xfId="0" applyFont="1" applyFill="1" applyBorder="1" applyAlignment="1" applyProtection="1">
      <alignment horizontal="left" vertical="center"/>
    </xf>
    <xf numFmtId="0" fontId="62" fillId="56" borderId="0" xfId="0" applyFont="1" applyFill="1" applyBorder="1" applyAlignment="1" applyProtection="1">
      <alignment vertical="center" wrapText="1"/>
    </xf>
    <xf numFmtId="0" fontId="36" fillId="56" borderId="0" xfId="0" applyFont="1" applyFill="1" applyBorder="1" applyAlignment="1" applyProtection="1">
      <alignment horizontal="left" vertical="center"/>
    </xf>
    <xf numFmtId="3" fontId="62" fillId="56" borderId="0" xfId="0" applyNumberFormat="1" applyFont="1" applyFill="1" applyBorder="1" applyAlignment="1" applyProtection="1">
      <alignment vertical="center" wrapText="1"/>
    </xf>
    <xf numFmtId="0" fontId="36" fillId="56" borderId="0" xfId="0" applyFont="1" applyFill="1" applyBorder="1" applyAlignment="1" applyProtection="1">
      <alignment vertical="center"/>
    </xf>
    <xf numFmtId="0" fontId="36" fillId="56" borderId="0" xfId="0" applyFont="1" applyFill="1" applyBorder="1" applyAlignment="1" applyProtection="1">
      <alignment horizontal="center" vertical="center"/>
    </xf>
    <xf numFmtId="0" fontId="35" fillId="56" borderId="0" xfId="0" applyFont="1" applyFill="1" applyAlignment="1" applyProtection="1">
      <alignment vertical="center"/>
    </xf>
    <xf numFmtId="0" fontId="41" fillId="56" borderId="0" xfId="0" applyFont="1" applyFill="1" applyBorder="1" applyAlignment="1" applyProtection="1">
      <alignment vertical="center"/>
    </xf>
    <xf numFmtId="3" fontId="45" fillId="56" borderId="0" xfId="0" applyNumberFormat="1" applyFont="1" applyFill="1" applyBorder="1" applyAlignment="1" applyProtection="1">
      <alignment vertical="center"/>
    </xf>
    <xf numFmtId="3" fontId="41" fillId="56" borderId="0" xfId="0" applyNumberFormat="1" applyFont="1" applyFill="1" applyBorder="1" applyAlignment="1">
      <alignment vertical="center" wrapText="1"/>
    </xf>
    <xf numFmtId="0" fontId="45" fillId="56" borderId="0" xfId="0" applyFont="1" applyFill="1" applyAlignment="1" applyProtection="1">
      <alignment vertical="center"/>
    </xf>
    <xf numFmtId="3" fontId="124" fillId="56" borderId="0" xfId="0" applyNumberFormat="1" applyFont="1" applyFill="1" applyBorder="1" applyAlignment="1" applyProtection="1">
      <alignment vertical="center" wrapText="1"/>
    </xf>
    <xf numFmtId="0" fontId="36" fillId="56" borderId="0" xfId="0" applyFont="1" applyFill="1" applyAlignment="1">
      <alignment vertical="center"/>
    </xf>
    <xf numFmtId="3" fontId="36" fillId="56" borderId="0" xfId="0" applyNumberFormat="1" applyFont="1" applyFill="1" applyAlignment="1">
      <alignment vertical="center"/>
    </xf>
    <xf numFmtId="0" fontId="4" fillId="56" borderId="0" xfId="20793" applyFill="1" applyBorder="1"/>
    <xf numFmtId="0" fontId="4" fillId="56" borderId="0" xfId="20791" applyFont="1" applyFill="1" applyBorder="1"/>
    <xf numFmtId="0" fontId="4" fillId="56" borderId="0" xfId="20793" applyFont="1" applyFill="1" applyBorder="1"/>
    <xf numFmtId="0" fontId="41" fillId="56" borderId="0" xfId="0" applyFont="1" applyFill="1" applyAlignment="1">
      <alignment vertical="center"/>
    </xf>
    <xf numFmtId="0" fontId="41" fillId="56" borderId="0" xfId="0" applyFont="1" applyFill="1" applyAlignment="1">
      <alignment horizontal="left" vertical="center"/>
    </xf>
    <xf numFmtId="0" fontId="41" fillId="56" borderId="0" xfId="29" applyFont="1" applyFill="1" applyBorder="1" applyAlignment="1" applyProtection="1">
      <alignment horizontal="left" vertical="center"/>
    </xf>
    <xf numFmtId="0" fontId="41" fillId="0" borderId="0" xfId="0" applyFont="1" applyAlignment="1"/>
    <xf numFmtId="0" fontId="41" fillId="56" borderId="0" xfId="0" applyFont="1" applyFill="1" applyAlignment="1">
      <alignment horizontal="left" vertical="center"/>
    </xf>
    <xf numFmtId="0" fontId="41" fillId="2" borderId="0" xfId="0" applyFont="1" applyFill="1" applyBorder="1" applyAlignment="1">
      <alignment vertical="center" wrapText="1"/>
    </xf>
    <xf numFmtId="0" fontId="41" fillId="2" borderId="0" xfId="0" applyFont="1" applyFill="1" applyBorder="1" applyAlignment="1">
      <alignment vertical="center"/>
    </xf>
    <xf numFmtId="0" fontId="0" fillId="0" borderId="0" xfId="0" applyAlignment="1">
      <alignment vertical="center"/>
    </xf>
    <xf numFmtId="3" fontId="144" fillId="2" borderId="0" xfId="0" applyNumberFormat="1" applyFont="1" applyFill="1" applyBorder="1" applyAlignment="1" applyProtection="1">
      <alignment vertical="center"/>
    </xf>
    <xf numFmtId="0" fontId="35" fillId="2" borderId="43" xfId="0" applyFont="1" applyFill="1" applyBorder="1" applyAlignment="1" applyProtection="1">
      <alignment vertical="center"/>
    </xf>
    <xf numFmtId="0" fontId="36" fillId="2" borderId="43" xfId="0" applyFont="1" applyFill="1" applyBorder="1" applyAlignment="1" applyProtection="1">
      <alignment vertical="center"/>
    </xf>
    <xf numFmtId="0" fontId="38" fillId="63" borderId="42" xfId="0" applyFont="1" applyFill="1" applyBorder="1" applyAlignment="1" applyProtection="1">
      <alignment horizontal="right" vertical="center"/>
    </xf>
    <xf numFmtId="0" fontId="38" fillId="63" borderId="42" xfId="0" applyFont="1" applyFill="1" applyBorder="1" applyAlignment="1" applyProtection="1">
      <alignment horizontal="center" vertical="center" wrapText="1"/>
    </xf>
    <xf numFmtId="0" fontId="38" fillId="2" borderId="44" xfId="0" applyFont="1" applyFill="1" applyBorder="1" applyAlignment="1" applyProtection="1">
      <alignment vertical="center"/>
    </xf>
    <xf numFmtId="0" fontId="38" fillId="63" borderId="42" xfId="0" applyFont="1" applyFill="1" applyBorder="1" applyAlignment="1" applyProtection="1">
      <alignment vertical="center"/>
    </xf>
    <xf numFmtId="0" fontId="38" fillId="63" borderId="42" xfId="0" applyFont="1" applyFill="1" applyBorder="1" applyAlignment="1" applyProtection="1">
      <alignment horizontal="center" vertical="center"/>
    </xf>
    <xf numFmtId="0" fontId="38" fillId="56" borderId="44" xfId="0" applyFont="1" applyFill="1" applyBorder="1" applyAlignment="1" applyProtection="1">
      <alignment horizontal="left" vertical="center"/>
    </xf>
    <xf numFmtId="0" fontId="36" fillId="63" borderId="0" xfId="0" applyFont="1" applyFill="1" applyBorder="1" applyAlignment="1" applyProtection="1">
      <alignment vertical="center"/>
    </xf>
    <xf numFmtId="0" fontId="36" fillId="63" borderId="0" xfId="0" applyFont="1" applyFill="1" applyBorder="1" applyAlignment="1" applyProtection="1">
      <alignment horizontal="centerContinuous" vertical="center"/>
    </xf>
    <xf numFmtId="0" fontId="48" fillId="56" borderId="43" xfId="0" applyFont="1" applyFill="1" applyBorder="1" applyAlignment="1" applyProtection="1">
      <alignment vertical="center"/>
    </xf>
    <xf numFmtId="0" fontId="36" fillId="56" borderId="43" xfId="0" applyFont="1" applyFill="1" applyBorder="1" applyAlignment="1" applyProtection="1">
      <alignment vertical="center"/>
    </xf>
    <xf numFmtId="0" fontId="0" fillId="56" borderId="43" xfId="0" applyFill="1" applyBorder="1"/>
    <xf numFmtId="0" fontId="35" fillId="63" borderId="42" xfId="0" applyFont="1" applyFill="1" applyBorder="1"/>
    <xf numFmtId="0" fontId="37" fillId="63" borderId="44" xfId="0" applyFont="1" applyFill="1" applyBorder="1" applyAlignment="1" applyProtection="1">
      <alignment horizontal="right" vertical="center"/>
    </xf>
    <xf numFmtId="0" fontId="38" fillId="63" borderId="42" xfId="0" applyFont="1" applyFill="1" applyBorder="1" applyAlignment="1" applyProtection="1">
      <alignment horizontal="left" vertical="center" wrapText="1" shrinkToFit="1"/>
    </xf>
    <xf numFmtId="0" fontId="37" fillId="63" borderId="42" xfId="0" applyFont="1" applyFill="1" applyBorder="1" applyAlignment="1" applyProtection="1">
      <alignment horizontal="left" vertical="center" wrapText="1" shrinkToFit="1"/>
    </xf>
    <xf numFmtId="0" fontId="37" fillId="63" borderId="42" xfId="0" applyFont="1" applyFill="1" applyBorder="1" applyAlignment="1" applyProtection="1">
      <alignment horizontal="center" vertical="center" wrapText="1" shrinkToFit="1"/>
    </xf>
    <xf numFmtId="0" fontId="38" fillId="2" borderId="44" xfId="0" applyFont="1" applyFill="1" applyBorder="1" applyAlignment="1" applyProtection="1">
      <alignment horizontal="left" vertical="center" wrapText="1"/>
    </xf>
    <xf numFmtId="0" fontId="35" fillId="2" borderId="0" xfId="0" applyFont="1" applyFill="1" applyBorder="1" applyAlignment="1" applyProtection="1">
      <alignment vertical="center"/>
    </xf>
    <xf numFmtId="0" fontId="0" fillId="2" borderId="43" xfId="0" applyFill="1" applyBorder="1" applyAlignment="1">
      <alignment vertical="center"/>
    </xf>
    <xf numFmtId="0" fontId="37" fillId="63" borderId="45" xfId="0" applyFont="1" applyFill="1" applyBorder="1" applyAlignment="1" applyProtection="1">
      <alignment vertical="center"/>
    </xf>
    <xf numFmtId="0" fontId="37" fillId="63" borderId="45" xfId="0" applyFont="1" applyFill="1" applyBorder="1" applyAlignment="1" applyProtection="1">
      <alignment horizontal="centerContinuous" vertical="center"/>
    </xf>
    <xf numFmtId="0" fontId="37" fillId="63" borderId="43" xfId="0" applyFont="1" applyFill="1" applyBorder="1" applyAlignment="1" applyProtection="1">
      <alignment vertical="center"/>
    </xf>
    <xf numFmtId="0" fontId="37" fillId="63" borderId="42" xfId="0" applyFont="1" applyFill="1" applyBorder="1" applyAlignment="1" applyProtection="1">
      <alignment horizontal="center" vertical="center"/>
    </xf>
    <xf numFmtId="0" fontId="37" fillId="63" borderId="43" xfId="0" applyFont="1" applyFill="1" applyBorder="1" applyAlignment="1" applyProtection="1">
      <alignment horizontal="left" vertical="center" wrapText="1"/>
      <protection locked="0"/>
    </xf>
    <xf numFmtId="0" fontId="37" fillId="63" borderId="44" xfId="0" applyFont="1" applyFill="1" applyBorder="1" applyAlignment="1" applyProtection="1">
      <alignment horizontal="right" vertical="center"/>
      <protection locked="0"/>
    </xf>
    <xf numFmtId="0" fontId="0" fillId="63" borderId="43" xfId="0" applyFill="1" applyBorder="1" applyAlignment="1">
      <alignment horizontal="center" vertical="center"/>
    </xf>
    <xf numFmtId="0" fontId="38" fillId="63" borderId="43" xfId="0" applyFont="1" applyFill="1" applyBorder="1" applyAlignment="1">
      <alignment horizontal="left" wrapText="1"/>
    </xf>
    <xf numFmtId="0" fontId="43" fillId="63" borderId="44" xfId="0" applyFont="1" applyFill="1" applyBorder="1" applyAlignment="1">
      <alignment horizontal="center" vertical="center" wrapText="1"/>
    </xf>
    <xf numFmtId="0" fontId="40" fillId="63" borderId="43" xfId="0" applyFont="1" applyFill="1" applyBorder="1" applyAlignment="1">
      <alignment horizontal="center" vertical="center" wrapText="1"/>
    </xf>
    <xf numFmtId="0" fontId="37" fillId="63" borderId="45" xfId="0" applyFont="1" applyFill="1" applyBorder="1" applyAlignment="1" applyProtection="1">
      <alignment horizontal="centerContinuous" vertical="center" wrapText="1"/>
      <protection locked="0"/>
    </xf>
    <xf numFmtId="0" fontId="38" fillId="63" borderId="45" xfId="0" applyFont="1" applyFill="1" applyBorder="1" applyAlignment="1" applyProtection="1">
      <alignment horizontal="center" vertical="center"/>
      <protection locked="0"/>
    </xf>
    <xf numFmtId="0" fontId="37" fillId="63" borderId="45" xfId="0" applyFont="1" applyFill="1" applyBorder="1" applyAlignment="1" applyProtection="1">
      <alignment vertical="center"/>
      <protection locked="0"/>
    </xf>
    <xf numFmtId="0" fontId="37" fillId="63" borderId="45" xfId="0" applyFont="1" applyFill="1" applyBorder="1"/>
    <xf numFmtId="0" fontId="38" fillId="2" borderId="44" xfId="0" applyFont="1" applyFill="1" applyBorder="1" applyAlignment="1" applyProtection="1">
      <alignment vertical="center"/>
      <protection locked="0"/>
    </xf>
    <xf numFmtId="0" fontId="4" fillId="63" borderId="43" xfId="0" applyFont="1" applyFill="1" applyBorder="1" applyAlignment="1" applyProtection="1">
      <alignment horizontal="left" vertical="center" wrapText="1"/>
      <protection locked="0"/>
    </xf>
    <xf numFmtId="0" fontId="37" fillId="63" borderId="44" xfId="0" applyFont="1" applyFill="1" applyBorder="1" applyAlignment="1" applyProtection="1">
      <alignment horizontal="center" vertical="center" wrapText="1"/>
      <protection locked="0"/>
    </xf>
    <xf numFmtId="0" fontId="38" fillId="63" borderId="0" xfId="0" applyFont="1" applyFill="1" applyBorder="1" applyAlignment="1" applyProtection="1">
      <alignment vertical="center"/>
      <protection locked="0"/>
    </xf>
    <xf numFmtId="0" fontId="34" fillId="63" borderId="0" xfId="0" applyFont="1" applyFill="1" applyBorder="1" applyAlignment="1" applyProtection="1">
      <alignment horizontal="centerContinuous" vertical="center"/>
      <protection locked="0"/>
    </xf>
    <xf numFmtId="0" fontId="46" fillId="56" borderId="43" xfId="0" applyFont="1" applyFill="1" applyBorder="1" applyAlignment="1" applyProtection="1">
      <alignment vertical="center" wrapText="1"/>
      <protection locked="0"/>
    </xf>
    <xf numFmtId="0" fontId="38" fillId="2" borderId="44" xfId="0" applyFont="1" applyFill="1" applyBorder="1" applyAlignment="1">
      <alignment vertical="center"/>
    </xf>
    <xf numFmtId="0" fontId="0" fillId="63" borderId="42" xfId="0" applyFill="1" applyBorder="1" applyAlignment="1">
      <alignment vertical="center"/>
    </xf>
    <xf numFmtId="0" fontId="37" fillId="63" borderId="46" xfId="0" applyFont="1" applyFill="1" applyBorder="1" applyAlignment="1" applyProtection="1">
      <alignment horizontal="left" vertical="center" wrapText="1"/>
      <protection locked="0"/>
    </xf>
    <xf numFmtId="0" fontId="33" fillId="63" borderId="44" xfId="0" applyFont="1" applyFill="1" applyBorder="1" applyAlignment="1" applyProtection="1">
      <alignment horizontal="center" vertical="center" wrapText="1"/>
    </xf>
    <xf numFmtId="0" fontId="38" fillId="63" borderId="0" xfId="0" applyFont="1" applyFill="1" applyBorder="1" applyAlignment="1">
      <alignment vertical="center"/>
    </xf>
    <xf numFmtId="0" fontId="38" fillId="63" borderId="45" xfId="0" applyFont="1" applyFill="1" applyBorder="1" applyAlignment="1">
      <alignment vertical="center"/>
    </xf>
    <xf numFmtId="0" fontId="38" fillId="63" borderId="43" xfId="0" applyFont="1" applyFill="1" applyBorder="1" applyAlignment="1">
      <alignment vertical="center"/>
    </xf>
    <xf numFmtId="0" fontId="38" fillId="63" borderId="43" xfId="0" applyFont="1" applyFill="1" applyBorder="1" applyAlignment="1">
      <alignment horizontal="right" vertical="center"/>
    </xf>
    <xf numFmtId="3" fontId="38" fillId="2" borderId="35" xfId="0" applyNumberFormat="1" applyFont="1" applyFill="1" applyBorder="1" applyAlignment="1">
      <alignment horizontal="right" vertical="center"/>
    </xf>
    <xf numFmtId="3" fontId="38" fillId="2" borderId="44" xfId="0" applyNumberFormat="1" applyFont="1" applyFill="1" applyBorder="1" applyAlignment="1">
      <alignment horizontal="right" vertical="center"/>
    </xf>
    <xf numFmtId="0" fontId="48" fillId="2" borderId="43" xfId="0" applyFont="1" applyFill="1" applyBorder="1" applyAlignment="1">
      <alignment vertical="center"/>
    </xf>
    <xf numFmtId="0" fontId="48" fillId="56" borderId="43" xfId="0" applyFont="1" applyFill="1" applyBorder="1" applyAlignment="1">
      <alignment vertical="center"/>
    </xf>
    <xf numFmtId="0" fontId="38" fillId="56" borderId="44" xfId="0" applyFont="1" applyFill="1" applyBorder="1" applyAlignment="1">
      <alignment vertical="center"/>
    </xf>
    <xf numFmtId="0" fontId="0" fillId="0" borderId="43" xfId="0" applyBorder="1"/>
    <xf numFmtId="0" fontId="36" fillId="0" borderId="0" xfId="0" applyFont="1"/>
    <xf numFmtId="0" fontId="36" fillId="0" borderId="0" xfId="0" applyFont="1" applyAlignment="1">
      <alignment vertical="center"/>
    </xf>
    <xf numFmtId="0" fontId="35" fillId="0" borderId="35" xfId="0" applyFont="1" applyBorder="1"/>
    <xf numFmtId="0" fontId="38" fillId="63" borderId="43" xfId="0" applyFont="1" applyFill="1" applyBorder="1" applyAlignment="1">
      <alignment horizontal="left" vertical="center"/>
    </xf>
    <xf numFmtId="0" fontId="38" fillId="63" borderId="43" xfId="0" applyFont="1" applyFill="1" applyBorder="1" applyAlignment="1">
      <alignment horizontal="left" vertical="center" wrapText="1"/>
    </xf>
    <xf numFmtId="0" fontId="38" fillId="63" borderId="0" xfId="0" applyFont="1" applyFill="1" applyBorder="1" applyAlignment="1">
      <alignment horizontal="left" vertical="center"/>
    </xf>
    <xf numFmtId="0" fontId="38" fillId="2" borderId="44" xfId="0" applyFont="1" applyFill="1" applyBorder="1" applyAlignment="1">
      <alignment horizontal="left" vertical="center"/>
    </xf>
    <xf numFmtId="0" fontId="48" fillId="0" borderId="43" xfId="4" applyFont="1" applyBorder="1"/>
    <xf numFmtId="0" fontId="37" fillId="0" borderId="43" xfId="4" applyBorder="1"/>
    <xf numFmtId="0" fontId="38" fillId="63" borderId="42" xfId="4" applyNumberFormat="1" applyFont="1" applyFill="1" applyBorder="1" applyAlignment="1">
      <alignment horizontal="right" vertical="center"/>
    </xf>
    <xf numFmtId="0" fontId="4" fillId="63" borderId="43" xfId="0" applyFont="1" applyFill="1" applyBorder="1" applyAlignment="1">
      <alignment horizontal="center" vertical="center" wrapText="1"/>
    </xf>
    <xf numFmtId="0" fontId="38" fillId="56" borderId="44" xfId="20793" applyFont="1" applyFill="1" applyBorder="1"/>
    <xf numFmtId="0" fontId="48" fillId="63" borderId="43" xfId="1271" applyFont="1" applyFill="1" applyBorder="1" applyAlignment="1">
      <alignment horizontal="center" vertical="top" wrapText="1"/>
    </xf>
    <xf numFmtId="0" fontId="48" fillId="63" borderId="43" xfId="1271" applyFont="1" applyFill="1" applyBorder="1" applyAlignment="1">
      <alignment horizontal="center" vertical="center" wrapText="1"/>
    </xf>
    <xf numFmtId="0" fontId="129" fillId="63" borderId="47" xfId="1271" applyFont="1" applyFill="1" applyBorder="1" applyAlignment="1">
      <alignment horizontal="center" vertical="center" wrapText="1"/>
    </xf>
    <xf numFmtId="0" fontId="48" fillId="63" borderId="42" xfId="1271" applyFont="1" applyFill="1" applyBorder="1" applyAlignment="1">
      <alignment horizontal="center" vertical="top" wrapText="1"/>
    </xf>
    <xf numFmtId="0" fontId="48" fillId="63" borderId="42" xfId="1271" applyFont="1" applyFill="1" applyBorder="1" applyAlignment="1">
      <alignment horizontal="center" vertical="center" wrapText="1"/>
    </xf>
    <xf numFmtId="3" fontId="60" fillId="56" borderId="0" xfId="1271" applyNumberFormat="1" applyFont="1" applyFill="1" applyBorder="1" applyAlignment="1">
      <alignment horizontal="right" vertical="top"/>
    </xf>
    <xf numFmtId="0" fontId="38" fillId="63" borderId="5" xfId="0" applyFont="1" applyFill="1" applyBorder="1" applyAlignment="1">
      <alignment vertical="center"/>
    </xf>
    <xf numFmtId="0" fontId="37" fillId="63" borderId="43" xfId="0" applyFont="1" applyFill="1" applyBorder="1" applyAlignment="1">
      <alignment horizontal="center" vertical="center"/>
    </xf>
    <xf numFmtId="0" fontId="46" fillId="63" borderId="49" xfId="0" applyFont="1" applyFill="1" applyBorder="1" applyAlignment="1">
      <alignment horizontal="center" vertical="center" wrapText="1"/>
    </xf>
    <xf numFmtId="0" fontId="46" fillId="63" borderId="43" xfId="0" applyFont="1" applyFill="1" applyBorder="1" applyAlignment="1">
      <alignment horizontal="center" vertical="center" wrapText="1"/>
    </xf>
    <xf numFmtId="0" fontId="0" fillId="2" borderId="0" xfId="0" applyFill="1" applyAlignment="1">
      <alignment vertical="top"/>
    </xf>
    <xf numFmtId="0" fontId="0" fillId="2" borderId="43" xfId="0" applyFill="1" applyBorder="1"/>
    <xf numFmtId="0" fontId="34" fillId="63" borderId="0" xfId="0" applyFont="1" applyFill="1" applyBorder="1" applyAlignment="1">
      <alignment vertical="center"/>
    </xf>
    <xf numFmtId="0" fontId="34" fillId="63" borderId="43" xfId="0" applyFont="1" applyFill="1" applyBorder="1" applyAlignment="1">
      <alignment horizontal="center" vertical="center" wrapText="1"/>
    </xf>
    <xf numFmtId="0" fontId="7" fillId="63" borderId="43" xfId="0" applyFont="1" applyFill="1" applyBorder="1" applyAlignment="1">
      <alignment horizontal="center" vertical="center" wrapText="1"/>
    </xf>
    <xf numFmtId="0" fontId="18" fillId="63" borderId="43" xfId="0" applyFont="1" applyFill="1" applyBorder="1" applyAlignment="1">
      <alignment horizontal="center" vertical="center" wrapText="1"/>
    </xf>
    <xf numFmtId="1" fontId="37" fillId="2" borderId="0" xfId="0" applyNumberFormat="1" applyFont="1" applyFill="1" applyAlignment="1">
      <alignment vertical="top"/>
    </xf>
    <xf numFmtId="1" fontId="37" fillId="2" borderId="0" xfId="0" applyNumberFormat="1" applyFont="1" applyFill="1" applyBorder="1" applyAlignment="1">
      <alignment vertical="top"/>
    </xf>
    <xf numFmtId="0" fontId="0" fillId="2" borderId="0" xfId="0" applyFill="1" applyBorder="1" applyAlignment="1">
      <alignment vertical="top"/>
    </xf>
    <xf numFmtId="1" fontId="0" fillId="2" borderId="0" xfId="0" applyNumberFormat="1" applyFill="1" applyBorder="1" applyAlignment="1">
      <alignment vertical="top"/>
    </xf>
    <xf numFmtId="0" fontId="37" fillId="63" borderId="43" xfId="0" applyFont="1" applyFill="1" applyBorder="1" applyAlignment="1">
      <alignment horizontal="center" vertical="center" wrapText="1"/>
    </xf>
    <xf numFmtId="0" fontId="4" fillId="56" borderId="45" xfId="20793" applyFill="1" applyBorder="1"/>
    <xf numFmtId="3" fontId="4" fillId="56" borderId="0" xfId="20791" applyNumberFormat="1" applyFont="1" applyFill="1" applyBorder="1" applyAlignment="1">
      <alignment horizontal="right" vertical="center"/>
    </xf>
    <xf numFmtId="0" fontId="38" fillId="63" borderId="45" xfId="20791" applyFont="1" applyFill="1" applyBorder="1"/>
    <xf numFmtId="0" fontId="0" fillId="56" borderId="0" xfId="0" applyFill="1" applyAlignment="1">
      <alignment vertical="top"/>
    </xf>
    <xf numFmtId="0" fontId="60" fillId="2" borderId="43" xfId="0" applyFont="1" applyFill="1" applyBorder="1"/>
    <xf numFmtId="0" fontId="16" fillId="63" borderId="43" xfId="0" applyFont="1" applyFill="1" applyBorder="1" applyAlignment="1">
      <alignment wrapText="1"/>
    </xf>
    <xf numFmtId="0" fontId="0" fillId="63" borderId="42" xfId="0" applyFill="1" applyBorder="1"/>
    <xf numFmtId="0" fontId="4" fillId="63" borderId="44" xfId="0" applyFont="1" applyFill="1" applyBorder="1" applyAlignment="1" applyProtection="1">
      <alignment horizontal="right" vertical="center"/>
    </xf>
    <xf numFmtId="0" fontId="38" fillId="63" borderId="0" xfId="0" applyFont="1" applyFill="1" applyBorder="1" applyAlignment="1">
      <alignment horizontal="centerContinuous" vertical="center"/>
    </xf>
    <xf numFmtId="0" fontId="0" fillId="0" borderId="0" xfId="0" applyAlignment="1">
      <alignment vertical="center"/>
    </xf>
    <xf numFmtId="0" fontId="0" fillId="2" borderId="0" xfId="0" applyFill="1" applyAlignment="1">
      <alignment vertical="center" wrapText="1"/>
    </xf>
    <xf numFmtId="0" fontId="41" fillId="2" borderId="0" xfId="0" applyFont="1" applyFill="1" applyAlignment="1">
      <alignment vertical="center"/>
    </xf>
    <xf numFmtId="0" fontId="4" fillId="63" borderId="44" xfId="0" applyFont="1" applyFill="1" applyBorder="1" applyAlignment="1" applyProtection="1">
      <alignment horizontal="right" vertical="center"/>
      <protection locked="0"/>
    </xf>
    <xf numFmtId="1" fontId="37" fillId="56" borderId="0" xfId="0" applyNumberFormat="1" applyFont="1" applyFill="1" applyAlignment="1">
      <alignment vertical="center"/>
    </xf>
    <xf numFmtId="1" fontId="37" fillId="56" borderId="0" xfId="0" applyNumberFormat="1" applyFont="1" applyFill="1" applyAlignment="1">
      <alignment vertical="top"/>
    </xf>
    <xf numFmtId="0" fontId="48" fillId="2" borderId="0" xfId="1382" applyFont="1" applyFill="1" applyAlignment="1">
      <alignment horizontal="left" wrapText="1"/>
    </xf>
    <xf numFmtId="0" fontId="48" fillId="2" borderId="0" xfId="0" applyFont="1" applyFill="1"/>
    <xf numFmtId="0" fontId="4" fillId="2" borderId="0" xfId="0" applyFont="1" applyFill="1"/>
    <xf numFmtId="0" fontId="0" fillId="2" borderId="0" xfId="0" applyFill="1" applyAlignment="1">
      <alignment horizontal="left"/>
    </xf>
    <xf numFmtId="0" fontId="0" fillId="2" borderId="0" xfId="0" applyFill="1" applyAlignment="1">
      <alignment horizontal="right"/>
    </xf>
    <xf numFmtId="0" fontId="48" fillId="63" borderId="43" xfId="0" applyFont="1" applyFill="1" applyBorder="1" applyAlignment="1">
      <alignment horizontal="center" wrapText="1"/>
    </xf>
    <xf numFmtId="0" fontId="48" fillId="63" borderId="42" xfId="0" applyFont="1" applyFill="1" applyBorder="1" applyAlignment="1">
      <alignment horizontal="center" vertical="center" wrapText="1"/>
    </xf>
    <xf numFmtId="0" fontId="48" fillId="63" borderId="42" xfId="253" applyFont="1" applyFill="1" applyBorder="1" applyAlignment="1">
      <alignment wrapText="1"/>
    </xf>
    <xf numFmtId="0" fontId="48" fillId="63" borderId="42" xfId="253" applyFont="1" applyFill="1" applyBorder="1" applyAlignment="1">
      <alignment horizontal="center" vertical="center" wrapText="1"/>
    </xf>
    <xf numFmtId="0" fontId="0" fillId="56" borderId="0" xfId="0" applyFill="1" applyBorder="1"/>
    <xf numFmtId="0" fontId="0" fillId="56" borderId="0" xfId="0" applyFill="1"/>
    <xf numFmtId="0" fontId="4" fillId="2" borderId="11" xfId="20822" applyFont="1" applyFill="1" applyBorder="1"/>
    <xf numFmtId="0" fontId="0" fillId="56" borderId="0" xfId="0" applyFill="1"/>
    <xf numFmtId="0" fontId="0" fillId="56" borderId="0" xfId="0" applyFill="1"/>
    <xf numFmtId="0" fontId="4" fillId="2" borderId="0" xfId="20828" applyFont="1" applyFill="1" applyBorder="1"/>
    <xf numFmtId="0" fontId="0" fillId="56" borderId="0" xfId="0" applyFill="1"/>
    <xf numFmtId="0" fontId="4" fillId="56" borderId="0" xfId="20999" applyFill="1"/>
    <xf numFmtId="0" fontId="41" fillId="56" borderId="0" xfId="20999" applyFont="1" applyFill="1"/>
    <xf numFmtId="0" fontId="48" fillId="56" borderId="43" xfId="20999" applyFont="1" applyFill="1" applyBorder="1"/>
    <xf numFmtId="0" fontId="4" fillId="56" borderId="43" xfId="20999" applyFill="1" applyBorder="1"/>
    <xf numFmtId="0" fontId="148" fillId="56" borderId="44" xfId="39600" applyFont="1" applyFill="1" applyBorder="1" applyAlignment="1">
      <alignment wrapText="1"/>
    </xf>
    <xf numFmtId="0" fontId="36" fillId="56" borderId="44" xfId="20999" applyFont="1" applyFill="1" applyBorder="1"/>
    <xf numFmtId="3" fontId="36" fillId="56" borderId="0" xfId="20999" applyNumberFormat="1" applyFont="1" applyFill="1" applyAlignment="1">
      <alignment horizontal="right"/>
    </xf>
    <xf numFmtId="3" fontId="35" fillId="56" borderId="44" xfId="20999" applyNumberFormat="1" applyFont="1" applyFill="1" applyBorder="1" applyAlignment="1">
      <alignment horizontal="right"/>
    </xf>
    <xf numFmtId="0" fontId="36" fillId="56" borderId="0" xfId="20999" applyFont="1" applyFill="1" applyAlignment="1">
      <alignment horizontal="left"/>
    </xf>
    <xf numFmtId="0" fontId="155" fillId="56" borderId="43" xfId="20999" applyFont="1" applyFill="1" applyBorder="1" applyAlignment="1">
      <alignment vertical="center"/>
    </xf>
    <xf numFmtId="0" fontId="0" fillId="0" borderId="0" xfId="0" applyAlignment="1">
      <alignment vertical="center"/>
    </xf>
    <xf numFmtId="0" fontId="0" fillId="0" borderId="0" xfId="0" applyAlignment="1"/>
    <xf numFmtId="0" fontId="41" fillId="2" borderId="0" xfId="0" applyFont="1" applyFill="1" applyAlignment="1" applyProtection="1">
      <alignment horizontal="left" wrapText="1"/>
    </xf>
    <xf numFmtId="0" fontId="0" fillId="2" borderId="0" xfId="0" applyFill="1" applyAlignment="1">
      <alignment vertical="center" wrapText="1"/>
    </xf>
    <xf numFmtId="0" fontId="41" fillId="56" borderId="0" xfId="0" applyFont="1" applyFill="1" applyBorder="1" applyAlignment="1">
      <alignment horizontal="left" vertical="center" wrapText="1"/>
    </xf>
    <xf numFmtId="0" fontId="41" fillId="2" borderId="0" xfId="0" applyFont="1" applyFill="1" applyAlignment="1">
      <alignment horizontal="left" vertical="center"/>
    </xf>
    <xf numFmtId="0" fontId="41" fillId="0" borderId="0" xfId="0" applyFont="1" applyAlignment="1"/>
    <xf numFmtId="15" fontId="38" fillId="63" borderId="45" xfId="0" applyNumberFormat="1" applyFont="1" applyFill="1" applyBorder="1" applyAlignment="1">
      <alignment horizontal="center" vertical="center"/>
    </xf>
    <xf numFmtId="0" fontId="41" fillId="56" borderId="0" xfId="0" applyFont="1" applyFill="1" applyAlignment="1">
      <alignment horizontal="left" vertical="center"/>
    </xf>
    <xf numFmtId="0" fontId="57" fillId="56" borderId="0" xfId="0" applyFont="1" applyFill="1" applyBorder="1" applyAlignment="1">
      <alignment vertical="center" wrapText="1"/>
    </xf>
    <xf numFmtId="15" fontId="38" fillId="63" borderId="0" xfId="0" applyNumberFormat="1" applyFont="1" applyFill="1" applyBorder="1" applyAlignment="1">
      <alignment horizontal="center" vertical="center"/>
    </xf>
    <xf numFmtId="0" fontId="41" fillId="2" borderId="0" xfId="0" applyFont="1" applyFill="1" applyAlignment="1">
      <alignment vertical="center"/>
    </xf>
    <xf numFmtId="0" fontId="41" fillId="2" borderId="0" xfId="0" applyFont="1" applyFill="1" applyBorder="1" applyAlignment="1">
      <alignment vertical="center" wrapText="1"/>
    </xf>
    <xf numFmtId="15" fontId="37" fillId="2" borderId="0" xfId="0" applyNumberFormat="1" applyFont="1" applyFill="1" applyBorder="1" applyAlignment="1">
      <alignment horizontal="center" vertical="center"/>
    </xf>
    <xf numFmtId="16" fontId="37" fillId="2" borderId="0" xfId="0" quotePrefix="1" applyNumberFormat="1" applyFont="1" applyFill="1" applyBorder="1" applyAlignment="1">
      <alignment horizontal="center" vertical="center"/>
    </xf>
    <xf numFmtId="0" fontId="41" fillId="2" borderId="0" xfId="0" applyFont="1" applyFill="1" applyBorder="1" applyAlignment="1">
      <alignment vertical="center"/>
    </xf>
    <xf numFmtId="0" fontId="4" fillId="56" borderId="0" xfId="0" applyFont="1" applyFill="1" applyBorder="1" applyAlignment="1" applyProtection="1">
      <alignment horizontal="left" vertical="center"/>
    </xf>
    <xf numFmtId="0" fontId="4" fillId="56" borderId="0" xfId="20999" applyFill="1" applyBorder="1"/>
    <xf numFmtId="3" fontId="7" fillId="56" borderId="0" xfId="0" applyNumberFormat="1" applyFont="1" applyFill="1" applyBorder="1" applyAlignment="1" applyProtection="1">
      <alignment horizontal="right" vertical="center"/>
    </xf>
    <xf numFmtId="0" fontId="41" fillId="2" borderId="0" xfId="0" applyFont="1" applyFill="1" applyAlignment="1" applyProtection="1">
      <alignment horizontal="left"/>
    </xf>
    <xf numFmtId="3" fontId="37" fillId="56" borderId="0" xfId="0" applyNumberFormat="1" applyFont="1" applyFill="1" applyBorder="1" applyAlignment="1" applyProtection="1">
      <alignment horizontal="right" vertical="center"/>
    </xf>
    <xf numFmtId="0" fontId="4" fillId="63" borderId="43" xfId="0" applyFont="1" applyFill="1" applyBorder="1" applyAlignment="1" applyProtection="1">
      <alignment horizontal="right" vertical="center"/>
      <protection locked="0"/>
    </xf>
    <xf numFmtId="3" fontId="37" fillId="56" borderId="2" xfId="0" applyNumberFormat="1" applyFont="1" applyFill="1" applyBorder="1" applyAlignment="1" applyProtection="1">
      <alignment horizontal="right" vertical="center"/>
      <protection locked="0"/>
    </xf>
    <xf numFmtId="0" fontId="4" fillId="56" borderId="0" xfId="0" applyFont="1" applyFill="1" applyAlignment="1">
      <alignment vertical="top"/>
    </xf>
    <xf numFmtId="3" fontId="29" fillId="56" borderId="0" xfId="17" applyNumberFormat="1" applyFill="1"/>
    <xf numFmtId="0" fontId="41" fillId="0" borderId="0" xfId="0" applyFont="1"/>
    <xf numFmtId="0" fontId="41" fillId="56" borderId="0" xfId="0" applyFont="1" applyFill="1"/>
    <xf numFmtId="0" fontId="41" fillId="56" borderId="0" xfId="257" applyFont="1" applyFill="1"/>
    <xf numFmtId="0" fontId="55" fillId="56" borderId="0" xfId="1" applyFont="1" applyFill="1" applyAlignment="1" applyProtection="1">
      <alignment wrapText="1"/>
    </xf>
    <xf numFmtId="3" fontId="37" fillId="56" borderId="0" xfId="0" applyNumberFormat="1" applyFont="1" applyFill="1" applyBorder="1" applyAlignment="1">
      <alignment horizontal="right"/>
    </xf>
    <xf numFmtId="3" fontId="60" fillId="56" borderId="0" xfId="0" applyNumberFormat="1" applyFont="1" applyFill="1" applyBorder="1" applyAlignment="1">
      <alignment horizontal="right" vertical="center"/>
    </xf>
    <xf numFmtId="0" fontId="0" fillId="0" borderId="0" xfId="0" applyAlignment="1">
      <alignment vertical="center" wrapText="1"/>
    </xf>
    <xf numFmtId="0" fontId="41" fillId="2" borderId="0" xfId="0" applyFont="1" applyFill="1" applyAlignment="1" applyProtection="1">
      <alignment vertical="center" wrapText="1"/>
    </xf>
    <xf numFmtId="0" fontId="4" fillId="63" borderId="44" xfId="0" applyFont="1" applyFill="1" applyBorder="1" applyAlignment="1" applyProtection="1">
      <alignment horizontal="center" vertical="center" wrapText="1"/>
    </xf>
    <xf numFmtId="3" fontId="18" fillId="0" borderId="0" xfId="4" applyNumberFormat="1" applyFont="1" applyBorder="1" applyAlignment="1">
      <alignment vertical="center"/>
    </xf>
    <xf numFmtId="0" fontId="0" fillId="0" borderId="0" xfId="0" applyAlignment="1">
      <alignment vertical="center"/>
    </xf>
    <xf numFmtId="0" fontId="41" fillId="2" borderId="0" xfId="0" applyFont="1" applyFill="1" applyAlignment="1" applyProtection="1">
      <alignment horizontal="left" vertical="top" wrapText="1"/>
    </xf>
    <xf numFmtId="0" fontId="41" fillId="2" borderId="0" xfId="0" applyFont="1" applyFill="1" applyAlignment="1" applyProtection="1">
      <alignment vertical="center"/>
    </xf>
    <xf numFmtId="0" fontId="37" fillId="63" borderId="43" xfId="0" applyFont="1" applyFill="1" applyBorder="1" applyAlignment="1" applyProtection="1">
      <alignment horizontal="right" vertical="center"/>
      <protection locked="0"/>
    </xf>
    <xf numFmtId="0" fontId="41" fillId="56" borderId="0" xfId="257" applyFont="1" applyFill="1" applyBorder="1" applyAlignment="1">
      <alignment vertical="center" wrapText="1"/>
    </xf>
    <xf numFmtId="0" fontId="52" fillId="56" borderId="0" xfId="0" applyFont="1" applyFill="1" applyBorder="1" applyAlignment="1">
      <alignment horizontal="right" vertical="center" wrapText="1" indent="3"/>
    </xf>
    <xf numFmtId="0" fontId="53" fillId="56" borderId="0" xfId="0" applyFont="1" applyFill="1" applyBorder="1" applyAlignment="1">
      <alignment horizontal="right" vertical="center" wrapText="1" indent="3"/>
    </xf>
    <xf numFmtId="0" fontId="52" fillId="56" borderId="0" xfId="0" applyFont="1" applyFill="1" applyBorder="1" applyAlignment="1">
      <alignment horizontal="left" vertical="center"/>
    </xf>
    <xf numFmtId="0" fontId="53" fillId="56" borderId="35" xfId="0" applyFont="1" applyFill="1" applyBorder="1"/>
    <xf numFmtId="0" fontId="132" fillId="56" borderId="44" xfId="0" applyFont="1" applyFill="1" applyBorder="1"/>
    <xf numFmtId="0" fontId="53" fillId="56" borderId="0" xfId="0" applyFont="1" applyFill="1" applyBorder="1" applyAlignment="1">
      <alignment vertical="center"/>
    </xf>
    <xf numFmtId="0" fontId="52" fillId="56" borderId="0" xfId="0" applyFont="1" applyFill="1" applyBorder="1" applyAlignment="1">
      <alignment vertical="center" wrapText="1"/>
    </xf>
    <xf numFmtId="0" fontId="111" fillId="56" borderId="0" xfId="253" applyFont="1" applyFill="1" applyBorder="1" applyAlignment="1">
      <alignment horizontal="right" vertical="center" indent="3"/>
    </xf>
    <xf numFmtId="0" fontId="52" fillId="56" borderId="43" xfId="0" applyFont="1" applyFill="1" applyBorder="1" applyAlignment="1">
      <alignment vertical="center" wrapText="1"/>
    </xf>
    <xf numFmtId="0" fontId="52" fillId="56" borderId="0" xfId="253" applyFont="1" applyFill="1" applyBorder="1" applyAlignment="1">
      <alignment horizontal="left" vertical="center"/>
    </xf>
    <xf numFmtId="49" fontId="52" fillId="56" borderId="0" xfId="253" applyNumberFormat="1" applyFont="1" applyFill="1" applyBorder="1" applyAlignment="1">
      <alignment horizontal="left" vertical="center"/>
    </xf>
    <xf numFmtId="0" fontId="53" fillId="56" borderId="44" xfId="253" applyFont="1" applyFill="1" applyBorder="1" applyAlignment="1">
      <alignment horizontal="left" vertical="center"/>
    </xf>
    <xf numFmtId="0" fontId="150" fillId="56" borderId="44" xfId="253" applyFont="1" applyFill="1" applyBorder="1" applyAlignment="1">
      <alignment horizontal="right" vertical="center" indent="3"/>
    </xf>
    <xf numFmtId="0" fontId="38" fillId="56" borderId="0" xfId="0" applyFont="1" applyFill="1"/>
    <xf numFmtId="1" fontId="0" fillId="56" borderId="0" xfId="0" applyNumberFormat="1" applyFill="1"/>
    <xf numFmtId="0" fontId="52" fillId="56" borderId="0" xfId="0" applyFont="1" applyFill="1"/>
    <xf numFmtId="0" fontId="53" fillId="56" borderId="0" xfId="0" applyFont="1" applyFill="1" applyBorder="1"/>
    <xf numFmtId="0" fontId="53" fillId="56" borderId="0" xfId="0" applyFont="1" applyFill="1"/>
    <xf numFmtId="0" fontId="151" fillId="56" borderId="0" xfId="0" applyFont="1" applyFill="1" applyBorder="1"/>
    <xf numFmtId="0" fontId="41" fillId="56" borderId="0" xfId="257" applyFont="1" applyFill="1" applyBorder="1" applyAlignment="1">
      <alignment vertical="center" wrapText="1"/>
    </xf>
    <xf numFmtId="0" fontId="41" fillId="2" borderId="0" xfId="0" applyFont="1" applyFill="1" applyAlignment="1">
      <alignment vertical="center"/>
    </xf>
    <xf numFmtId="0" fontId="48" fillId="63" borderId="42" xfId="0" applyFont="1" applyFill="1" applyBorder="1" applyAlignment="1">
      <alignment horizontal="center"/>
    </xf>
    <xf numFmtId="0" fontId="38" fillId="63" borderId="42" xfId="0" applyFont="1" applyFill="1" applyBorder="1" applyAlignment="1">
      <alignment horizontal="center" vertical="center" wrapText="1"/>
    </xf>
    <xf numFmtId="1" fontId="150" fillId="56" borderId="35" xfId="253" applyNumberFormat="1" applyFont="1" applyFill="1" applyBorder="1" applyAlignment="1">
      <alignment horizontal="right"/>
    </xf>
    <xf numFmtId="1" fontId="111" fillId="56" borderId="0" xfId="253" applyNumberFormat="1" applyFont="1" applyFill="1" applyBorder="1" applyAlignment="1">
      <alignment horizontal="right"/>
    </xf>
    <xf numFmtId="0" fontId="41" fillId="56" borderId="0" xfId="0" applyFont="1" applyFill="1" applyBorder="1" applyAlignment="1">
      <alignment horizontal="left" vertical="center" wrapText="1"/>
    </xf>
    <xf numFmtId="0" fontId="41" fillId="0" borderId="0" xfId="0" applyFont="1" applyAlignment="1"/>
    <xf numFmtId="15" fontId="38" fillId="63" borderId="45" xfId="0" applyNumberFormat="1" applyFont="1" applyFill="1" applyBorder="1" applyAlignment="1">
      <alignment horizontal="center" vertical="center"/>
    </xf>
    <xf numFmtId="0" fontId="41" fillId="56" borderId="0" xfId="0" applyFont="1" applyFill="1" applyAlignment="1">
      <alignment horizontal="left" vertical="center"/>
    </xf>
    <xf numFmtId="0" fontId="57" fillId="56" borderId="0" xfId="0" applyFont="1" applyFill="1" applyBorder="1" applyAlignment="1">
      <alignment vertical="center" wrapText="1"/>
    </xf>
    <xf numFmtId="15" fontId="38" fillId="63" borderId="0" xfId="0" applyNumberFormat="1" applyFont="1" applyFill="1" applyBorder="1" applyAlignment="1">
      <alignment horizontal="center" vertical="center"/>
    </xf>
    <xf numFmtId="0" fontId="41" fillId="2" borderId="0" xfId="0" applyFont="1" applyFill="1" applyBorder="1" applyAlignment="1">
      <alignment vertical="center" wrapText="1"/>
    </xf>
    <xf numFmtId="15" fontId="37" fillId="2" borderId="0" xfId="0" applyNumberFormat="1" applyFont="1" applyFill="1" applyBorder="1" applyAlignment="1">
      <alignment horizontal="center" vertical="center"/>
    </xf>
    <xf numFmtId="16" fontId="37" fillId="2" borderId="0" xfId="0" quotePrefix="1" applyNumberFormat="1" applyFont="1" applyFill="1" applyBorder="1" applyAlignment="1">
      <alignment horizontal="center" vertical="center"/>
    </xf>
    <xf numFmtId="0" fontId="41" fillId="2" borderId="0" xfId="0" applyFont="1" applyFill="1" applyBorder="1" applyAlignment="1">
      <alignment vertical="center"/>
    </xf>
    <xf numFmtId="0" fontId="55" fillId="56" borderId="0" xfId="1" applyFont="1" applyFill="1" applyAlignment="1" applyProtection="1"/>
    <xf numFmtId="3" fontId="39" fillId="0" borderId="0" xfId="0" applyNumberFormat="1" applyFont="1" applyFill="1" applyBorder="1" applyAlignment="1" applyProtection="1">
      <alignment vertical="center" wrapText="1"/>
      <protection locked="0"/>
    </xf>
    <xf numFmtId="0" fontId="0" fillId="0" borderId="0" xfId="0" applyBorder="1"/>
    <xf numFmtId="0" fontId="55" fillId="56" borderId="0" xfId="1" applyFont="1" applyFill="1" applyAlignment="1" applyProtection="1"/>
    <xf numFmtId="0" fontId="55" fillId="0" borderId="0" xfId="1" applyFont="1" applyAlignment="1" applyProtection="1"/>
    <xf numFmtId="3" fontId="37" fillId="2" borderId="0" xfId="0" applyNumberFormat="1" applyFont="1" applyFill="1" applyAlignment="1" applyProtection="1"/>
    <xf numFmtId="0" fontId="41" fillId="56" borderId="0" xfId="0" applyFont="1" applyFill="1" applyBorder="1" applyAlignment="1">
      <alignment horizontal="left" vertical="center" wrapText="1"/>
    </xf>
    <xf numFmtId="0" fontId="41" fillId="0" borderId="0" xfId="0" applyFont="1" applyAlignment="1"/>
    <xf numFmtId="15" fontId="38" fillId="63" borderId="45" xfId="0" applyNumberFormat="1" applyFont="1" applyFill="1" applyBorder="1" applyAlignment="1">
      <alignment horizontal="center" vertical="center"/>
    </xf>
    <xf numFmtId="0" fontId="41" fillId="56" borderId="0" xfId="0" applyFont="1" applyFill="1" applyAlignment="1">
      <alignment horizontal="left" vertical="center"/>
    </xf>
    <xf numFmtId="0" fontId="57" fillId="56" borderId="0" xfId="0" applyFont="1" applyFill="1" applyBorder="1" applyAlignment="1">
      <alignment vertical="center" wrapText="1"/>
    </xf>
    <xf numFmtId="15" fontId="38" fillId="63" borderId="0" xfId="0" applyNumberFormat="1" applyFont="1" applyFill="1" applyBorder="1" applyAlignment="1">
      <alignment horizontal="center" vertical="center"/>
    </xf>
    <xf numFmtId="0" fontId="41" fillId="2" borderId="0" xfId="0" applyFont="1" applyFill="1" applyBorder="1" applyAlignment="1">
      <alignment vertical="center" wrapText="1"/>
    </xf>
    <xf numFmtId="15" fontId="37" fillId="2" borderId="0" xfId="0" applyNumberFormat="1" applyFont="1" applyFill="1" applyBorder="1" applyAlignment="1">
      <alignment horizontal="center" vertical="center"/>
    </xf>
    <xf numFmtId="16" fontId="37" fillId="2" borderId="0" xfId="0" quotePrefix="1" applyNumberFormat="1" applyFont="1" applyFill="1" applyBorder="1" applyAlignment="1">
      <alignment horizontal="center" vertical="center"/>
    </xf>
    <xf numFmtId="0" fontId="41" fillId="2" borderId="0" xfId="0" applyFont="1" applyFill="1" applyBorder="1" applyAlignment="1">
      <alignment vertical="center"/>
    </xf>
    <xf numFmtId="0" fontId="41" fillId="2" borderId="0" xfId="0" applyFont="1" applyFill="1" applyAlignment="1" applyProtection="1">
      <alignment vertical="center" wrapText="1"/>
    </xf>
    <xf numFmtId="0" fontId="4" fillId="63" borderId="46" xfId="0" applyFont="1" applyFill="1" applyBorder="1" applyAlignment="1" applyProtection="1">
      <alignment horizontal="center" vertical="center" wrapText="1"/>
      <protection locked="0"/>
    </xf>
    <xf numFmtId="0" fontId="36" fillId="56" borderId="2" xfId="0" applyFont="1" applyFill="1" applyBorder="1" applyAlignment="1" applyProtection="1">
      <alignment horizontal="left" vertical="center"/>
    </xf>
    <xf numFmtId="0" fontId="35" fillId="56" borderId="44" xfId="0" applyFont="1" applyFill="1" applyBorder="1" applyAlignment="1" applyProtection="1">
      <alignment horizontal="left" vertical="center"/>
    </xf>
    <xf numFmtId="0" fontId="38" fillId="63" borderId="42" xfId="0" applyFont="1" applyFill="1" applyBorder="1" applyAlignment="1" applyProtection="1">
      <alignment horizontal="right" vertical="center" wrapText="1" shrinkToFit="1"/>
    </xf>
    <xf numFmtId="0" fontId="38" fillId="63" borderId="42" xfId="0" applyFont="1" applyFill="1" applyBorder="1" applyAlignment="1" applyProtection="1">
      <alignment horizontal="center" vertical="center" wrapText="1" shrinkToFit="1"/>
    </xf>
    <xf numFmtId="0" fontId="4"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0" fillId="0" borderId="0" xfId="0" applyAlignment="1" applyProtection="1">
      <alignment vertical="center" wrapText="1"/>
    </xf>
    <xf numFmtId="0" fontId="0" fillId="0" borderId="0" xfId="0" applyAlignment="1" applyProtection="1">
      <alignment wrapText="1"/>
    </xf>
    <xf numFmtId="0" fontId="41" fillId="56" borderId="0" xfId="257" applyFont="1" applyFill="1" applyBorder="1" applyAlignment="1" applyProtection="1">
      <alignment vertical="center" wrapText="1"/>
    </xf>
    <xf numFmtId="0" fontId="41" fillId="56" borderId="0" xfId="0" applyFont="1" applyFill="1" applyAlignment="1" applyProtection="1">
      <alignment vertical="center" wrapText="1"/>
    </xf>
    <xf numFmtId="0" fontId="43" fillId="2" borderId="0" xfId="0" applyFont="1" applyFill="1" applyBorder="1" applyAlignment="1" applyProtection="1">
      <alignment vertical="center" wrapText="1"/>
      <protection locked="0"/>
    </xf>
    <xf numFmtId="3" fontId="37" fillId="56" borderId="35" xfId="0" applyNumberFormat="1" applyFont="1" applyFill="1" applyBorder="1" applyAlignment="1" applyProtection="1">
      <alignment horizontal="right" vertical="center"/>
      <protection locked="0"/>
    </xf>
    <xf numFmtId="0" fontId="46" fillId="56" borderId="35" xfId="0" applyFont="1" applyFill="1" applyBorder="1" applyAlignment="1" applyProtection="1">
      <alignment vertical="center" wrapText="1"/>
      <protection locked="0"/>
    </xf>
    <xf numFmtId="0" fontId="47" fillId="2" borderId="35" xfId="0" applyFont="1" applyFill="1" applyBorder="1" applyAlignment="1" applyProtection="1">
      <alignment vertical="center"/>
      <protection locked="0"/>
    </xf>
    <xf numFmtId="0" fontId="38" fillId="63" borderId="46" xfId="0" applyFont="1" applyFill="1" applyBorder="1" applyAlignment="1">
      <alignment horizontal="center" vertical="center" wrapText="1"/>
    </xf>
    <xf numFmtId="0" fontId="41" fillId="63" borderId="42" xfId="0" applyNumberFormat="1" applyFont="1" applyFill="1" applyBorder="1" applyAlignment="1">
      <alignment horizontal="center" wrapText="1"/>
    </xf>
    <xf numFmtId="0" fontId="60" fillId="56" borderId="0" xfId="0" applyFont="1" applyFill="1"/>
    <xf numFmtId="0" fontId="111" fillId="56" borderId="0" xfId="0" applyFont="1" applyFill="1" applyBorder="1" applyAlignment="1">
      <alignment horizontal="left" vertical="center"/>
    </xf>
    <xf numFmtId="0" fontId="150" fillId="56" borderId="44" xfId="0" applyFont="1" applyFill="1" applyBorder="1" applyAlignment="1">
      <alignment horizontal="left" vertical="center"/>
    </xf>
    <xf numFmtId="3" fontId="48" fillId="56" borderId="44" xfId="1271" applyNumberFormat="1" applyFont="1" applyFill="1" applyBorder="1" applyAlignment="1">
      <alignment horizontal="right" vertical="top"/>
    </xf>
    <xf numFmtId="0" fontId="0" fillId="0" borderId="0" xfId="0" applyAlignment="1"/>
    <xf numFmtId="0" fontId="0" fillId="2" borderId="0" xfId="0" applyFill="1" applyAlignment="1">
      <alignment vertical="center" wrapText="1"/>
    </xf>
    <xf numFmtId="0" fontId="41" fillId="56" borderId="0" xfId="0" applyFont="1" applyFill="1" applyBorder="1" applyAlignment="1">
      <alignment horizontal="left" vertical="center" wrapText="1"/>
    </xf>
    <xf numFmtId="0" fontId="41" fillId="0" borderId="0" xfId="0" applyFont="1" applyAlignment="1"/>
    <xf numFmtId="15" fontId="38" fillId="63" borderId="45" xfId="0" applyNumberFormat="1" applyFont="1" applyFill="1" applyBorder="1" applyAlignment="1">
      <alignment horizontal="center" vertical="center"/>
    </xf>
    <xf numFmtId="0" fontId="41" fillId="56" borderId="0" xfId="0" applyFont="1" applyFill="1" applyAlignment="1">
      <alignment horizontal="left" vertical="center"/>
    </xf>
    <xf numFmtId="0" fontId="57" fillId="56" borderId="0" xfId="0" applyFont="1" applyFill="1" applyBorder="1" applyAlignment="1">
      <alignment vertical="center" wrapText="1"/>
    </xf>
    <xf numFmtId="15" fontId="38" fillId="63" borderId="0" xfId="0" applyNumberFormat="1" applyFont="1" applyFill="1" applyBorder="1" applyAlignment="1">
      <alignment horizontal="center" vertical="center"/>
    </xf>
    <xf numFmtId="9" fontId="37" fillId="56" borderId="0" xfId="3" applyFont="1" applyFill="1" applyBorder="1" applyAlignment="1">
      <alignment horizontal="right"/>
    </xf>
    <xf numFmtId="9" fontId="111" fillId="56" borderId="44" xfId="3" applyFont="1" applyFill="1" applyBorder="1" applyAlignment="1">
      <alignment horizontal="right"/>
    </xf>
    <xf numFmtId="9" fontId="111" fillId="56" borderId="0" xfId="3" applyFont="1" applyFill="1" applyBorder="1" applyAlignment="1">
      <alignment horizontal="right" vertical="center" indent="3"/>
    </xf>
    <xf numFmtId="9" fontId="150" fillId="56" borderId="44" xfId="3" applyFont="1" applyFill="1" applyBorder="1" applyAlignment="1">
      <alignment horizontal="right" vertical="center" indent="3"/>
    </xf>
    <xf numFmtId="0" fontId="38" fillId="0" borderId="44" xfId="0" applyFont="1" applyFill="1" applyBorder="1" applyAlignment="1" applyProtection="1">
      <alignment vertical="center"/>
    </xf>
    <xf numFmtId="0" fontId="37" fillId="0" borderId="0" xfId="0" applyFont="1" applyFill="1" applyBorder="1" applyAlignment="1" applyProtection="1">
      <alignment vertical="center"/>
    </xf>
    <xf numFmtId="3" fontId="37" fillId="0" borderId="0" xfId="0" applyNumberFormat="1" applyFont="1" applyFill="1" applyBorder="1" applyAlignment="1" applyProtection="1">
      <alignment vertical="center"/>
    </xf>
    <xf numFmtId="0" fontId="28" fillId="0" borderId="0" xfId="0" applyFont="1" applyFill="1" applyBorder="1" applyAlignment="1" applyProtection="1">
      <alignment vertical="center"/>
    </xf>
    <xf numFmtId="0" fontId="4" fillId="2" borderId="0" xfId="0" applyFont="1" applyFill="1" applyBorder="1" applyAlignment="1" applyProtection="1">
      <alignment vertical="center"/>
    </xf>
    <xf numFmtId="0" fontId="60" fillId="0" borderId="0" xfId="0" applyFont="1" applyFill="1" applyBorder="1" applyAlignment="1">
      <alignment vertical="top" wrapText="1"/>
    </xf>
    <xf numFmtId="3" fontId="60" fillId="56" borderId="0" xfId="0" applyNumberFormat="1" applyFont="1" applyFill="1" applyBorder="1" applyAlignment="1">
      <alignment vertical="top" wrapText="1"/>
    </xf>
    <xf numFmtId="0" fontId="48" fillId="2" borderId="35" xfId="0" applyFont="1" applyFill="1" applyBorder="1" applyAlignment="1">
      <alignment vertical="top" wrapText="1"/>
    </xf>
    <xf numFmtId="0" fontId="60" fillId="65" borderId="0" xfId="0" applyFont="1" applyFill="1" applyBorder="1" applyAlignment="1">
      <alignment vertical="top" wrapText="1"/>
    </xf>
    <xf numFmtId="3" fontId="60" fillId="56" borderId="0" xfId="0" applyNumberFormat="1" applyFont="1" applyFill="1" applyBorder="1" applyAlignment="1">
      <alignment horizontal="right" vertical="top"/>
    </xf>
    <xf numFmtId="0" fontId="111" fillId="56" borderId="43" xfId="253" applyFont="1" applyFill="1" applyBorder="1" applyAlignment="1">
      <alignment horizontal="right" vertical="center" indent="3"/>
    </xf>
    <xf numFmtId="9" fontId="111" fillId="56" borderId="43" xfId="3" applyFont="1" applyFill="1" applyBorder="1" applyAlignment="1">
      <alignment horizontal="right" vertical="center" indent="3"/>
    </xf>
    <xf numFmtId="0" fontId="0" fillId="0" borderId="0" xfId="0" applyAlignment="1">
      <alignment vertical="center" wrapText="1"/>
    </xf>
    <xf numFmtId="0" fontId="41" fillId="2" borderId="0" xfId="0" applyFont="1" applyFill="1" applyAlignment="1">
      <alignment horizontal="left" vertical="center" wrapText="1"/>
    </xf>
    <xf numFmtId="0" fontId="41" fillId="2" borderId="0" xfId="0" applyFont="1" applyFill="1" applyAlignment="1" applyProtection="1">
      <alignment vertical="center" wrapText="1"/>
    </xf>
    <xf numFmtId="0" fontId="0" fillId="0" borderId="0" xfId="0" applyAlignment="1">
      <alignment vertical="center"/>
    </xf>
    <xf numFmtId="0" fontId="42" fillId="0" borderId="0" xfId="0" applyFont="1" applyAlignment="1">
      <alignment vertical="center" wrapText="1"/>
    </xf>
    <xf numFmtId="0" fontId="41" fillId="2" borderId="0" xfId="0" applyFont="1" applyFill="1" applyAlignment="1">
      <alignment horizontal="left" vertical="center"/>
    </xf>
    <xf numFmtId="0" fontId="43" fillId="0" borderId="0" xfId="0" applyFont="1" applyAlignment="1">
      <alignment vertical="center"/>
    </xf>
    <xf numFmtId="0" fontId="43" fillId="2" borderId="0" xfId="0" applyFont="1" applyFill="1" applyAlignment="1" applyProtection="1">
      <alignment vertical="center"/>
    </xf>
    <xf numFmtId="0" fontId="43" fillId="2" borderId="0" xfId="0" applyFont="1" applyFill="1" applyAlignment="1" applyProtection="1"/>
    <xf numFmtId="0" fontId="4" fillId="2" borderId="0" xfId="0" applyFont="1" applyFill="1" applyBorder="1" applyAlignment="1" applyProtection="1">
      <alignment horizontal="left" vertical="center"/>
      <protection locked="0"/>
    </xf>
    <xf numFmtId="0" fontId="48" fillId="65" borderId="0" xfId="0" applyFont="1" applyFill="1" applyBorder="1" applyAlignment="1">
      <alignment vertical="center"/>
    </xf>
    <xf numFmtId="0" fontId="0" fillId="65" borderId="0" xfId="0" applyFill="1" applyBorder="1" applyAlignment="1">
      <alignment vertical="center"/>
    </xf>
    <xf numFmtId="0" fontId="0" fillId="65" borderId="0" xfId="0" applyFill="1" applyBorder="1" applyAlignment="1">
      <alignment vertical="center" wrapText="1"/>
    </xf>
    <xf numFmtId="0" fontId="38" fillId="65" borderId="0" xfId="0" applyFont="1" applyFill="1" applyBorder="1" applyAlignment="1">
      <alignment vertical="center"/>
    </xf>
    <xf numFmtId="0" fontId="38" fillId="65" borderId="0" xfId="0" applyFont="1" applyFill="1" applyBorder="1" applyAlignment="1">
      <alignment horizontal="center" vertical="center" wrapText="1"/>
    </xf>
    <xf numFmtId="165" fontId="38" fillId="65" borderId="0" xfId="0" applyNumberFormat="1" applyFont="1" applyFill="1" applyBorder="1" applyAlignment="1">
      <alignment horizontal="center" vertical="center" wrapText="1"/>
    </xf>
    <xf numFmtId="0" fontId="49" fillId="65" borderId="0" xfId="0" applyFont="1" applyFill="1" applyBorder="1" applyAlignment="1">
      <alignment vertical="center"/>
    </xf>
    <xf numFmtId="0" fontId="38" fillId="65" borderId="0" xfId="0" applyFont="1" applyFill="1" applyBorder="1" applyAlignment="1">
      <alignment horizontal="left" vertical="center"/>
    </xf>
    <xf numFmtId="166" fontId="37" fillId="65" borderId="0" xfId="713" applyNumberFormat="1" applyFont="1" applyFill="1" applyBorder="1" applyAlignment="1">
      <alignment horizontal="right" vertical="center"/>
    </xf>
    <xf numFmtId="166" fontId="44" fillId="65" borderId="0" xfId="713" applyNumberFormat="1" applyFont="1" applyFill="1" applyBorder="1" applyAlignment="1">
      <alignment horizontal="right" vertical="center"/>
    </xf>
    <xf numFmtId="9" fontId="46" fillId="65" borderId="0" xfId="0" applyNumberFormat="1" applyFont="1" applyFill="1" applyBorder="1" applyAlignment="1">
      <alignment horizontal="right" vertical="center"/>
    </xf>
    <xf numFmtId="0" fontId="44" fillId="65" borderId="0" xfId="0" applyFont="1" applyFill="1" applyBorder="1" applyAlignment="1">
      <alignment vertical="center"/>
    </xf>
    <xf numFmtId="0" fontId="50" fillId="65" borderId="0" xfId="0" applyFont="1" applyFill="1" applyBorder="1" applyAlignment="1">
      <alignment vertical="center"/>
    </xf>
    <xf numFmtId="0" fontId="51" fillId="65" borderId="0" xfId="0" applyFont="1" applyFill="1" applyBorder="1" applyAlignment="1">
      <alignment vertical="center"/>
    </xf>
    <xf numFmtId="166" fontId="38" fillId="65" borderId="0" xfId="713" applyNumberFormat="1" applyFont="1" applyFill="1" applyBorder="1" applyAlignment="1">
      <alignment vertical="center"/>
    </xf>
    <xf numFmtId="9" fontId="47" fillId="65" borderId="0" xfId="0" applyNumberFormat="1" applyFont="1" applyFill="1" applyBorder="1" applyAlignment="1">
      <alignment horizontal="right" vertical="center"/>
    </xf>
    <xf numFmtId="9" fontId="37" fillId="65" borderId="0" xfId="0" applyNumberFormat="1" applyFont="1" applyFill="1" applyBorder="1" applyAlignment="1">
      <alignment vertical="center"/>
    </xf>
    <xf numFmtId="0" fontId="4" fillId="65" borderId="0" xfId="0" applyFont="1" applyFill="1" applyBorder="1" applyAlignment="1">
      <alignment horizontal="left" vertical="center"/>
    </xf>
    <xf numFmtId="0" fontId="4" fillId="65" borderId="0" xfId="0" applyFont="1" applyFill="1" applyBorder="1" applyAlignment="1">
      <alignment vertical="center"/>
    </xf>
    <xf numFmtId="9" fontId="37" fillId="65" borderId="0" xfId="0" applyNumberFormat="1" applyFont="1" applyFill="1" applyBorder="1" applyAlignment="1">
      <alignment horizontal="right" vertical="center"/>
    </xf>
    <xf numFmtId="3" fontId="49" fillId="65" borderId="0" xfId="0" applyNumberFormat="1" applyFont="1" applyFill="1" applyBorder="1" applyAlignment="1">
      <alignment vertical="center"/>
    </xf>
    <xf numFmtId="0" fontId="4" fillId="65" borderId="0" xfId="0" applyFont="1" applyFill="1" applyBorder="1" applyAlignment="1">
      <alignment horizontal="center" vertical="center" wrapText="1"/>
    </xf>
    <xf numFmtId="9" fontId="4" fillId="65" borderId="0" xfId="0" applyNumberFormat="1" applyFont="1" applyFill="1" applyBorder="1" applyAlignment="1">
      <alignment vertical="center" wrapText="1"/>
    </xf>
    <xf numFmtId="3" fontId="37" fillId="65" borderId="0" xfId="713" applyNumberFormat="1" applyFont="1" applyFill="1" applyBorder="1" applyAlignment="1">
      <alignment horizontal="right" vertical="center"/>
    </xf>
    <xf numFmtId="9" fontId="49" fillId="65" borderId="0" xfId="3" applyFont="1" applyFill="1" applyBorder="1" applyAlignment="1">
      <alignment horizontal="right" vertical="center"/>
    </xf>
    <xf numFmtId="0" fontId="4" fillId="65" borderId="0" xfId="0" applyFont="1" applyFill="1" applyBorder="1" applyAlignment="1">
      <alignment horizontal="right" vertical="center"/>
    </xf>
    <xf numFmtId="165" fontId="50" fillId="65" borderId="0" xfId="0" applyNumberFormat="1" applyFont="1" applyFill="1" applyBorder="1" applyAlignment="1">
      <alignment horizontal="right" vertical="center"/>
    </xf>
    <xf numFmtId="0" fontId="37" fillId="65" borderId="0" xfId="0" applyFont="1" applyFill="1" applyBorder="1" applyAlignment="1">
      <alignment vertical="center"/>
    </xf>
    <xf numFmtId="0" fontId="49" fillId="65" borderId="0" xfId="0" applyFont="1" applyFill="1" applyBorder="1" applyAlignment="1">
      <alignment horizontal="right" vertical="center"/>
    </xf>
    <xf numFmtId="3" fontId="4" fillId="65" borderId="0" xfId="0" applyNumberFormat="1" applyFont="1" applyFill="1" applyBorder="1" applyAlignment="1">
      <alignment horizontal="right" vertical="center"/>
    </xf>
    <xf numFmtId="3" fontId="4" fillId="65" borderId="0" xfId="713" applyNumberFormat="1" applyFont="1" applyFill="1" applyBorder="1" applyAlignment="1">
      <alignment horizontal="right" vertical="center"/>
    </xf>
    <xf numFmtId="3" fontId="41" fillId="65" borderId="0" xfId="0" applyNumberFormat="1" applyFont="1" applyFill="1" applyBorder="1" applyAlignment="1">
      <alignment horizontal="right" vertical="center"/>
    </xf>
    <xf numFmtId="3" fontId="41" fillId="65" borderId="0" xfId="713" applyNumberFormat="1" applyFont="1" applyFill="1" applyBorder="1" applyAlignment="1">
      <alignment horizontal="right" vertical="center"/>
    </xf>
    <xf numFmtId="0" fontId="0" fillId="65" borderId="0" xfId="0" applyFill="1" applyBorder="1" applyAlignment="1">
      <alignment horizontal="right" vertical="center"/>
    </xf>
    <xf numFmtId="3" fontId="0" fillId="65" borderId="0" xfId="0" applyNumberFormat="1" applyFill="1" applyBorder="1" applyAlignment="1">
      <alignment horizontal="right"/>
    </xf>
    <xf numFmtId="3" fontId="4" fillId="65" borderId="0" xfId="713" applyNumberFormat="1" applyFont="1" applyFill="1" applyBorder="1" applyAlignment="1">
      <alignment horizontal="right" vertical="center" wrapText="1"/>
    </xf>
    <xf numFmtId="9" fontId="4" fillId="65" borderId="0" xfId="3" applyFont="1" applyFill="1" applyBorder="1" applyAlignment="1">
      <alignment horizontal="right" vertical="center"/>
    </xf>
    <xf numFmtId="0" fontId="4" fillId="65" borderId="0" xfId="0" applyFont="1" applyFill="1" applyBorder="1" applyAlignment="1" applyProtection="1">
      <alignment horizontal="left" vertical="center"/>
    </xf>
    <xf numFmtId="3" fontId="38" fillId="65" borderId="0" xfId="0" applyNumberFormat="1" applyFont="1" applyFill="1" applyBorder="1" applyAlignment="1">
      <alignment horizontal="right"/>
    </xf>
    <xf numFmtId="3" fontId="38" fillId="65" borderId="0" xfId="713" applyNumberFormat="1" applyFont="1" applyFill="1" applyBorder="1" applyAlignment="1">
      <alignment horizontal="right" vertical="center"/>
    </xf>
    <xf numFmtId="9" fontId="38" fillId="65" borderId="0" xfId="3" applyFont="1" applyFill="1" applyBorder="1" applyAlignment="1">
      <alignment horizontal="right" vertical="center"/>
    </xf>
    <xf numFmtId="3" fontId="0" fillId="65" borderId="0" xfId="0" applyNumberFormat="1" applyFill="1" applyBorder="1" applyAlignment="1">
      <alignment vertical="center"/>
    </xf>
    <xf numFmtId="165" fontId="0" fillId="65" borderId="0" xfId="0" applyNumberFormat="1" applyFill="1" applyBorder="1" applyAlignment="1">
      <alignment vertical="center"/>
    </xf>
    <xf numFmtId="49" fontId="4" fillId="65" borderId="0" xfId="0" quotePrefix="1" applyNumberFormat="1" applyFont="1" applyFill="1" applyBorder="1" applyAlignment="1">
      <alignment vertical="center"/>
    </xf>
    <xf numFmtId="166" fontId="24" fillId="65" borderId="0" xfId="713" applyNumberFormat="1" applyFont="1" applyFill="1" applyBorder="1" applyAlignment="1">
      <alignment horizontal="right"/>
    </xf>
    <xf numFmtId="166" fontId="38" fillId="65" borderId="0" xfId="713" applyNumberFormat="1" applyFont="1" applyFill="1" applyBorder="1" applyAlignment="1">
      <alignment horizontal="right" vertical="center"/>
    </xf>
    <xf numFmtId="0" fontId="38" fillId="65" borderId="35" xfId="0" applyFont="1" applyFill="1" applyBorder="1" applyAlignment="1">
      <alignment horizontal="left" vertical="center"/>
    </xf>
    <xf numFmtId="0" fontId="38" fillId="65" borderId="35" xfId="0" applyFont="1" applyFill="1" applyBorder="1" applyAlignment="1">
      <alignment vertical="center"/>
    </xf>
    <xf numFmtId="9" fontId="37" fillId="65" borderId="0" xfId="3" applyFont="1" applyFill="1" applyBorder="1" applyAlignment="1">
      <alignment horizontal="right" vertical="center"/>
    </xf>
    <xf numFmtId="3" fontId="36" fillId="56" borderId="0" xfId="713" applyNumberFormat="1" applyFont="1" applyFill="1"/>
    <xf numFmtId="3" fontId="35" fillId="56" borderId="35" xfId="713" applyNumberFormat="1" applyFont="1" applyFill="1" applyBorder="1"/>
    <xf numFmtId="0" fontId="4" fillId="0" borderId="0" xfId="20827" applyFont="1"/>
    <xf numFmtId="0" fontId="47" fillId="0" borderId="0" xfId="20827" applyFont="1"/>
    <xf numFmtId="0" fontId="4" fillId="0" borderId="0" xfId="0" applyFont="1"/>
    <xf numFmtId="0" fontId="4" fillId="56" borderId="0" xfId="20828" applyFont="1" applyFill="1" applyAlignment="1">
      <alignment horizontal="left" vertical="center"/>
    </xf>
    <xf numFmtId="0" fontId="94" fillId="0" borderId="0" xfId="1" applyFont="1" applyAlignment="1" applyProtection="1"/>
    <xf numFmtId="0" fontId="4" fillId="2" borderId="0" xfId="0" applyFont="1" applyFill="1" applyAlignment="1"/>
    <xf numFmtId="3" fontId="4" fillId="0" borderId="0" xfId="20797" applyNumberFormat="1" applyFont="1" applyFill="1" applyBorder="1" applyAlignment="1" applyProtection="1"/>
    <xf numFmtId="3" fontId="4" fillId="0" borderId="0" xfId="2" applyNumberFormat="1" applyFont="1" applyFill="1"/>
    <xf numFmtId="0" fontId="54" fillId="0" borderId="0" xfId="1" applyFont="1" applyAlignment="1" applyProtection="1"/>
    <xf numFmtId="0" fontId="4" fillId="0" borderId="0" xfId="0" applyFont="1" applyAlignment="1"/>
    <xf numFmtId="9" fontId="60" fillId="56" borderId="0" xfId="3" applyFont="1" applyFill="1" applyBorder="1" applyAlignment="1">
      <alignment horizontal="right" vertical="top"/>
    </xf>
    <xf numFmtId="0" fontId="4" fillId="2" borderId="0" xfId="0" applyFont="1" applyFill="1" applyBorder="1" applyAlignment="1"/>
    <xf numFmtId="0" fontId="1" fillId="56" borderId="0" xfId="1588" applyFont="1" applyFill="1" applyAlignment="1">
      <alignment horizontal="left" vertical="center"/>
    </xf>
    <xf numFmtId="0" fontId="4" fillId="0" borderId="0" xfId="20820" applyFont="1" applyAlignment="1">
      <alignment horizontal="left" vertical="center"/>
    </xf>
    <xf numFmtId="0" fontId="4" fillId="56" borderId="0" xfId="0" applyFont="1" applyFill="1"/>
    <xf numFmtId="0" fontId="0" fillId="56" borderId="0" xfId="0" applyFill="1" applyAlignment="1">
      <alignment horizontal="left"/>
    </xf>
    <xf numFmtId="0" fontId="1" fillId="56" borderId="0" xfId="253" applyFont="1" applyFill="1" applyAlignment="1"/>
    <xf numFmtId="0" fontId="160" fillId="2" borderId="0" xfId="20827" applyFont="1" applyFill="1" applyBorder="1" applyAlignment="1">
      <alignment horizontal="left" vertical="center"/>
    </xf>
    <xf numFmtId="0" fontId="161" fillId="2" borderId="0" xfId="20827" applyFont="1" applyFill="1" applyBorder="1" applyAlignment="1">
      <alignment horizontal="left" vertical="center"/>
    </xf>
    <xf numFmtId="0" fontId="160" fillId="2" borderId="0" xfId="20827" applyFont="1" applyFill="1" applyBorder="1" applyAlignment="1">
      <alignment horizontal="left" vertical="center" wrapText="1"/>
    </xf>
    <xf numFmtId="0" fontId="43" fillId="2" borderId="0" xfId="20827" applyFont="1" applyFill="1"/>
    <xf numFmtId="0" fontId="162" fillId="56" borderId="0" xfId="20999" applyFont="1" applyFill="1" applyBorder="1"/>
    <xf numFmtId="0" fontId="162" fillId="56" borderId="0" xfId="20999" applyFont="1" applyFill="1"/>
    <xf numFmtId="0" fontId="43" fillId="56" borderId="0" xfId="20999" applyFont="1" applyFill="1" applyBorder="1"/>
    <xf numFmtId="0" fontId="43" fillId="56" borderId="0" xfId="20999" applyFont="1" applyFill="1"/>
    <xf numFmtId="0" fontId="43" fillId="56" borderId="0" xfId="20827" applyFont="1" applyFill="1"/>
    <xf numFmtId="0" fontId="43" fillId="56" borderId="0" xfId="20827" applyFont="1" applyFill="1" applyAlignment="1">
      <alignment horizontal="left" vertical="top"/>
    </xf>
    <xf numFmtId="9" fontId="7" fillId="56" borderId="0" xfId="3" applyFont="1" applyFill="1" applyBorder="1" applyAlignment="1" applyProtection="1">
      <alignment horizontal="right" vertical="center"/>
    </xf>
    <xf numFmtId="0" fontId="4" fillId="2" borderId="44" xfId="0" applyFont="1" applyFill="1" applyBorder="1" applyAlignment="1" applyProtection="1">
      <alignment horizontal="left" vertical="center" wrapText="1"/>
    </xf>
    <xf numFmtId="9" fontId="37" fillId="56" borderId="35" xfId="3" applyFont="1" applyFill="1" applyBorder="1" applyAlignment="1" applyProtection="1">
      <alignment horizontal="right" vertical="center"/>
      <protection locked="0"/>
    </xf>
    <xf numFmtId="3" fontId="29" fillId="56" borderId="2" xfId="17" applyNumberFormat="1" applyFill="1" applyBorder="1"/>
    <xf numFmtId="166" fontId="4" fillId="65" borderId="0" xfId="713" applyNumberFormat="1" applyFont="1" applyFill="1" applyBorder="1" applyAlignment="1">
      <alignment horizontal="right" vertical="center"/>
    </xf>
    <xf numFmtId="3" fontId="38" fillId="56" borderId="44" xfId="0" applyNumberFormat="1" applyFont="1" applyFill="1" applyBorder="1" applyAlignment="1">
      <alignment horizontal="right"/>
    </xf>
    <xf numFmtId="9" fontId="38" fillId="56" borderId="44" xfId="3" applyFont="1" applyFill="1" applyBorder="1" applyAlignment="1">
      <alignment horizontal="right"/>
    </xf>
    <xf numFmtId="166" fontId="37" fillId="56" borderId="0" xfId="713" applyNumberFormat="1" applyFont="1" applyFill="1" applyBorder="1" applyAlignment="1">
      <alignment horizontal="right"/>
    </xf>
    <xf numFmtId="166" fontId="38" fillId="56" borderId="44" xfId="713" applyNumberFormat="1" applyFont="1" applyFill="1" applyBorder="1" applyAlignment="1">
      <alignment horizontal="right"/>
    </xf>
    <xf numFmtId="9" fontId="37" fillId="2" borderId="0" xfId="3" applyFont="1" applyFill="1" applyBorder="1" applyAlignment="1">
      <alignment horizontal="right" vertical="center"/>
    </xf>
    <xf numFmtId="0" fontId="37" fillId="63" borderId="47" xfId="0" applyFont="1" applyFill="1" applyBorder="1" applyAlignment="1">
      <alignment vertical="center"/>
    </xf>
    <xf numFmtId="0" fontId="34" fillId="63" borderId="43" xfId="0" applyFont="1" applyFill="1" applyBorder="1" applyAlignment="1">
      <alignment vertical="center"/>
    </xf>
    <xf numFmtId="0" fontId="37" fillId="63" borderId="43" xfId="0" applyFont="1" applyFill="1" applyBorder="1" applyAlignment="1">
      <alignment vertical="center"/>
    </xf>
    <xf numFmtId="0" fontId="37" fillId="63" borderId="42" xfId="0" applyFont="1" applyFill="1" applyBorder="1" applyAlignment="1">
      <alignment vertical="center"/>
    </xf>
    <xf numFmtId="3" fontId="38" fillId="0" borderId="44" xfId="20791" applyNumberFormat="1" applyFont="1" applyFill="1" applyBorder="1" applyAlignment="1">
      <alignment horizontal="right" vertical="center"/>
    </xf>
    <xf numFmtId="3" fontId="48" fillId="56" borderId="35" xfId="1588" applyNumberFormat="1" applyFont="1" applyFill="1" applyBorder="1" applyAlignment="1">
      <alignment horizontal="right"/>
    </xf>
    <xf numFmtId="3" fontId="48" fillId="56" borderId="6" xfId="1588" applyNumberFormat="1" applyFont="1" applyFill="1" applyBorder="1" applyAlignment="1">
      <alignment horizontal="right"/>
    </xf>
    <xf numFmtId="0" fontId="48" fillId="63" borderId="45" xfId="0" applyFont="1" applyFill="1" applyBorder="1" applyAlignment="1">
      <alignment horizontal="center"/>
    </xf>
    <xf numFmtId="0" fontId="48" fillId="63" borderId="45" xfId="0" applyFont="1" applyFill="1" applyBorder="1" applyAlignment="1">
      <alignment horizontal="center" wrapText="1"/>
    </xf>
    <xf numFmtId="0" fontId="111" fillId="2" borderId="6" xfId="0" applyFont="1" applyFill="1" applyBorder="1" applyAlignment="1">
      <alignment wrapText="1"/>
    </xf>
    <xf numFmtId="0" fontId="38" fillId="63" borderId="43" xfId="0" applyFont="1" applyFill="1" applyBorder="1" applyAlignment="1" applyProtection="1">
      <alignment horizontal="center" vertical="center"/>
    </xf>
    <xf numFmtId="0" fontId="111" fillId="2" borderId="5" xfId="0" applyFont="1" applyFill="1" applyBorder="1" applyAlignment="1">
      <alignment horizontal="right" wrapText="1"/>
    </xf>
    <xf numFmtId="0" fontId="111" fillId="2" borderId="7" xfId="0" applyFont="1" applyFill="1" applyBorder="1" applyAlignment="1">
      <alignment horizontal="right" wrapText="1"/>
    </xf>
    <xf numFmtId="0" fontId="38" fillId="63" borderId="43" xfId="0" applyFont="1" applyFill="1" applyBorder="1" applyAlignment="1" applyProtection="1">
      <alignment vertical="center"/>
    </xf>
    <xf numFmtId="0" fontId="38" fillId="63" borderId="43" xfId="0" applyFont="1" applyFill="1" applyBorder="1" applyAlignment="1" applyProtection="1">
      <alignment horizontal="right" vertical="center"/>
    </xf>
    <xf numFmtId="0" fontId="38" fillId="63" borderId="43" xfId="0" applyFont="1" applyFill="1" applyBorder="1" applyAlignment="1" applyProtection="1">
      <alignment horizontal="right" vertical="center" wrapText="1"/>
    </xf>
    <xf numFmtId="0" fontId="38" fillId="65" borderId="44" xfId="0" applyFont="1" applyFill="1" applyBorder="1" applyAlignment="1">
      <alignment horizontal="left" vertical="center"/>
    </xf>
    <xf numFmtId="166" fontId="38" fillId="65" borderId="44" xfId="713" applyNumberFormat="1" applyFont="1" applyFill="1" applyBorder="1" applyAlignment="1">
      <alignment horizontal="right" vertical="center"/>
    </xf>
    <xf numFmtId="9" fontId="38" fillId="65" borderId="44" xfId="3" applyFont="1" applyFill="1" applyBorder="1" applyAlignment="1">
      <alignment horizontal="right" vertical="center"/>
    </xf>
    <xf numFmtId="166" fontId="38" fillId="65" borderId="35" xfId="713" applyNumberFormat="1" applyFont="1" applyFill="1" applyBorder="1" applyAlignment="1">
      <alignment horizontal="right" vertical="center"/>
    </xf>
    <xf numFmtId="9" fontId="38" fillId="65" borderId="35" xfId="3" applyFont="1" applyFill="1" applyBorder="1" applyAlignment="1">
      <alignment horizontal="right" vertical="center"/>
    </xf>
    <xf numFmtId="0" fontId="38" fillId="63" borderId="35" xfId="0" applyFont="1" applyFill="1" applyBorder="1" applyAlignment="1">
      <alignment vertical="center"/>
    </xf>
    <xf numFmtId="1" fontId="38" fillId="63" borderId="35" xfId="713" applyNumberFormat="1" applyFont="1" applyFill="1" applyBorder="1" applyAlignment="1">
      <alignment horizontal="right" vertical="center"/>
    </xf>
    <xf numFmtId="0" fontId="38" fillId="63" borderId="35" xfId="0" applyFont="1" applyFill="1" applyBorder="1" applyAlignment="1">
      <alignment horizontal="center" vertical="center" wrapText="1"/>
    </xf>
    <xf numFmtId="0" fontId="36" fillId="0" borderId="44" xfId="0" applyFont="1" applyBorder="1"/>
    <xf numFmtId="9" fontId="36" fillId="56" borderId="44" xfId="3" applyFont="1" applyFill="1" applyBorder="1"/>
    <xf numFmtId="0" fontId="37" fillId="63" borderId="35" xfId="0" applyFont="1" applyFill="1" applyBorder="1" applyAlignment="1">
      <alignment vertical="center" wrapText="1"/>
    </xf>
    <xf numFmtId="0" fontId="4" fillId="63" borderId="35" xfId="0" applyFont="1" applyFill="1" applyBorder="1" applyAlignment="1">
      <alignment horizontal="center" vertical="center" wrapText="1"/>
    </xf>
    <xf numFmtId="0" fontId="4" fillId="63" borderId="35" xfId="0" applyFont="1" applyFill="1" applyBorder="1" applyAlignment="1">
      <alignment horizontal="centerContinuous" vertical="center" wrapText="1"/>
    </xf>
    <xf numFmtId="9" fontId="37" fillId="56" borderId="44" xfId="3" applyFont="1" applyFill="1" applyBorder="1" applyAlignment="1" applyProtection="1">
      <alignment horizontal="right" vertical="center"/>
      <protection locked="0"/>
    </xf>
    <xf numFmtId="9" fontId="4" fillId="56" borderId="0" xfId="3" applyFont="1" applyFill="1" applyBorder="1" applyAlignment="1" applyProtection="1">
      <alignment vertical="center"/>
      <protection locked="0"/>
    </xf>
    <xf numFmtId="0" fontId="4" fillId="56" borderId="36" xfId="0" applyFont="1" applyFill="1" applyBorder="1" applyAlignment="1" applyProtection="1">
      <alignment vertical="center" wrapText="1"/>
      <protection locked="0"/>
    </xf>
    <xf numFmtId="0" fontId="4" fillId="56" borderId="35" xfId="0" applyFont="1" applyFill="1" applyBorder="1" applyAlignment="1" applyProtection="1">
      <alignment vertical="center" wrapText="1"/>
      <protection locked="0"/>
    </xf>
    <xf numFmtId="9" fontId="4" fillId="56" borderId="35" xfId="3" applyFont="1" applyFill="1" applyBorder="1" applyAlignment="1" applyProtection="1">
      <alignment vertical="center"/>
      <protection locked="0"/>
    </xf>
    <xf numFmtId="0" fontId="157" fillId="64" borderId="60" xfId="0" applyFont="1" applyFill="1" applyBorder="1" applyAlignment="1">
      <alignment horizontal="left" vertical="center"/>
    </xf>
    <xf numFmtId="0" fontId="48" fillId="56" borderId="50" xfId="1271" applyFont="1" applyFill="1" applyBorder="1" applyAlignment="1">
      <alignment horizontal="left" vertical="top" wrapText="1"/>
    </xf>
    <xf numFmtId="0" fontId="48" fillId="56" borderId="35" xfId="1271" applyFont="1" applyFill="1" applyBorder="1" applyAlignment="1">
      <alignment horizontal="left" wrapText="1"/>
    </xf>
    <xf numFmtId="0" fontId="60" fillId="64" borderId="58" xfId="0" applyFont="1" applyFill="1" applyBorder="1" applyAlignment="1">
      <alignment horizontal="left" vertical="top"/>
    </xf>
    <xf numFmtId="3" fontId="60" fillId="56" borderId="0" xfId="1588" applyNumberFormat="1" applyFont="1" applyFill="1" applyBorder="1" applyAlignment="1">
      <alignment horizontal="right" vertical="top"/>
    </xf>
    <xf numFmtId="3" fontId="60" fillId="56" borderId="51" xfId="1588" applyNumberFormat="1" applyFont="1" applyFill="1" applyBorder="1" applyAlignment="1">
      <alignment horizontal="right" vertical="top"/>
    </xf>
    <xf numFmtId="0" fontId="60" fillId="64" borderId="55" xfId="0" applyFont="1" applyFill="1" applyBorder="1" applyAlignment="1">
      <alignment horizontal="left" vertical="top"/>
    </xf>
    <xf numFmtId="3" fontId="60" fillId="56" borderId="5" xfId="1588" applyNumberFormat="1" applyFont="1" applyFill="1" applyBorder="1" applyAlignment="1">
      <alignment horizontal="right" vertical="top"/>
    </xf>
    <xf numFmtId="0" fontId="60" fillId="64" borderId="59" xfId="0" applyFont="1" applyFill="1" applyBorder="1" applyAlignment="1">
      <alignment horizontal="left" vertical="top"/>
    </xf>
    <xf numFmtId="0" fontId="48" fillId="2" borderId="6" xfId="0" applyFont="1" applyFill="1" applyBorder="1" applyAlignment="1">
      <alignment vertical="top"/>
    </xf>
    <xf numFmtId="0" fontId="60" fillId="65" borderId="0" xfId="0" applyFont="1" applyFill="1" applyBorder="1" applyAlignment="1">
      <alignment wrapText="1"/>
    </xf>
    <xf numFmtId="3" fontId="60" fillId="56" borderId="0" xfId="0" applyNumberFormat="1" applyFont="1" applyFill="1" applyBorder="1" applyAlignment="1">
      <alignment horizontal="right"/>
    </xf>
    <xf numFmtId="0" fontId="41" fillId="2" borderId="0" xfId="0" applyFont="1" applyFill="1" applyAlignment="1">
      <alignment wrapText="1"/>
    </xf>
    <xf numFmtId="0" fontId="0" fillId="0" borderId="0" xfId="0" applyAlignment="1">
      <alignment wrapText="1"/>
    </xf>
    <xf numFmtId="0" fontId="42" fillId="2" borderId="0" xfId="0" applyFont="1" applyFill="1" applyAlignment="1">
      <alignment wrapText="1"/>
    </xf>
    <xf numFmtId="0" fontId="42" fillId="2" borderId="0" xfId="0" applyNumberFormat="1" applyFont="1" applyFill="1" applyAlignment="1">
      <alignment horizontal="left" wrapText="1"/>
    </xf>
    <xf numFmtId="0" fontId="4" fillId="56" borderId="0" xfId="0" applyFont="1" applyFill="1" applyAlignment="1">
      <alignment horizontal="left" vertical="center"/>
    </xf>
    <xf numFmtId="0" fontId="4" fillId="56" borderId="0" xfId="0" applyFont="1" applyFill="1" applyAlignment="1">
      <alignment horizontal="left" vertical="center" wrapText="1"/>
    </xf>
    <xf numFmtId="0" fontId="4" fillId="56" borderId="0" xfId="29" applyFont="1" applyFill="1" applyBorder="1" applyAlignment="1" applyProtection="1">
      <alignment horizontal="left" vertical="center"/>
    </xf>
    <xf numFmtId="0" fontId="52" fillId="56" borderId="0" xfId="0" quotePrefix="1" applyFont="1" applyFill="1" applyBorder="1" applyAlignment="1">
      <alignment vertical="center" wrapText="1"/>
    </xf>
    <xf numFmtId="0" fontId="52" fillId="56" borderId="0" xfId="0" applyFont="1" applyFill="1" applyBorder="1" applyAlignment="1">
      <alignment vertical="center" wrapText="1"/>
    </xf>
    <xf numFmtId="0" fontId="4" fillId="2" borderId="0" xfId="0" applyFont="1" applyFill="1" applyAlignment="1">
      <alignment horizontal="left" vertical="center"/>
    </xf>
    <xf numFmtId="3" fontId="4" fillId="2" borderId="0" xfId="0" applyNumberFormat="1" applyFont="1" applyFill="1" applyAlignment="1">
      <alignment horizontal="left" vertical="center"/>
    </xf>
    <xf numFmtId="0" fontId="4" fillId="2" borderId="0" xfId="0" quotePrefix="1" applyFont="1" applyFill="1" applyAlignment="1">
      <alignment horizontal="left" vertical="center"/>
    </xf>
    <xf numFmtId="0" fontId="36" fillId="2" borderId="0" xfId="0" applyFont="1" applyFill="1" applyAlignment="1"/>
    <xf numFmtId="0" fontId="4" fillId="56" borderId="0" xfId="20791" applyFont="1" applyFill="1"/>
    <xf numFmtId="0" fontId="0" fillId="0" borderId="0" xfId="0" applyFill="1" applyAlignment="1">
      <alignment vertical="center"/>
    </xf>
    <xf numFmtId="0" fontId="156" fillId="0" borderId="0" xfId="0" applyFont="1" applyFill="1" applyAlignment="1">
      <alignment vertical="center"/>
    </xf>
    <xf numFmtId="3" fontId="38" fillId="0" borderId="0" xfId="0" applyNumberFormat="1" applyFont="1" applyFill="1" applyBorder="1" applyAlignment="1" applyProtection="1">
      <alignment vertical="center"/>
    </xf>
    <xf numFmtId="3" fontId="4" fillId="0" borderId="0" xfId="0" applyNumberFormat="1" applyFont="1" applyFill="1" applyBorder="1" applyAlignment="1">
      <alignment horizontal="right"/>
    </xf>
    <xf numFmtId="0" fontId="146" fillId="56" borderId="0" xfId="39600" applyFont="1" applyFill="1" applyAlignment="1">
      <alignment horizontal="left" wrapText="1"/>
    </xf>
    <xf numFmtId="3" fontId="36" fillId="56" borderId="0" xfId="0" applyNumberFormat="1" applyFont="1" applyFill="1"/>
    <xf numFmtId="0" fontId="36" fillId="56" borderId="0" xfId="0" applyFont="1" applyFill="1"/>
    <xf numFmtId="0" fontId="46" fillId="0" borderId="0" xfId="20827" applyFont="1" applyBorder="1"/>
    <xf numFmtId="49" fontId="4" fillId="0" borderId="0" xfId="20827" applyNumberFormat="1" applyFont="1" applyBorder="1" applyAlignment="1">
      <alignment horizontal="center" vertical="center"/>
    </xf>
    <xf numFmtId="0" fontId="4" fillId="0" borderId="0" xfId="20827" applyFont="1" applyBorder="1" applyAlignment="1">
      <alignment vertical="center"/>
    </xf>
    <xf numFmtId="3" fontId="4" fillId="0" borderId="0" xfId="20827" applyNumberFormat="1" applyFont="1" applyBorder="1" applyAlignment="1">
      <alignment vertical="center"/>
    </xf>
    <xf numFmtId="3" fontId="4" fillId="0" borderId="0" xfId="20827" applyNumberFormat="1" applyFont="1" applyAlignment="1">
      <alignment vertical="center"/>
    </xf>
    <xf numFmtId="3" fontId="4" fillId="0" borderId="0" xfId="20827" applyNumberFormat="1" applyFont="1" applyAlignment="1">
      <alignment horizontal="right" vertical="center"/>
    </xf>
    <xf numFmtId="3" fontId="4" fillId="0" borderId="0" xfId="0" applyNumberFormat="1" applyFont="1"/>
    <xf numFmtId="3" fontId="4" fillId="56" borderId="0" xfId="0" applyNumberFormat="1" applyFont="1" applyFill="1"/>
    <xf numFmtId="3" fontId="4" fillId="0" borderId="0" xfId="20827" applyNumberFormat="1" applyFont="1"/>
    <xf numFmtId="3" fontId="4" fillId="0" borderId="0" xfId="20827" applyNumberFormat="1" applyFont="1" applyFill="1" applyAlignment="1">
      <alignment horizontal="right"/>
    </xf>
    <xf numFmtId="3" fontId="4" fillId="56" borderId="0" xfId="20827" applyNumberFormat="1" applyFont="1" applyFill="1" applyAlignment="1">
      <alignment horizontal="right"/>
    </xf>
    <xf numFmtId="0" fontId="46" fillId="0" borderId="0" xfId="20827" applyFont="1" applyBorder="1" applyAlignment="1">
      <alignment vertical="center"/>
    </xf>
    <xf numFmtId="1" fontId="4" fillId="0" borderId="0" xfId="20827" applyNumberFormat="1" applyFont="1" applyBorder="1" applyAlignment="1">
      <alignment vertical="center"/>
    </xf>
    <xf numFmtId="1" fontId="4" fillId="0" borderId="0" xfId="20827" applyNumberFormat="1" applyFont="1" applyFill="1" applyBorder="1" applyAlignment="1">
      <alignment vertical="center"/>
    </xf>
    <xf numFmtId="1" fontId="4" fillId="0" borderId="0" xfId="20827" applyNumberFormat="1" applyFont="1"/>
    <xf numFmtId="1" fontId="4" fillId="0" borderId="0" xfId="0" applyNumberFormat="1" applyFont="1"/>
    <xf numFmtId="1" fontId="4" fillId="56" borderId="0" xfId="0" applyNumberFormat="1" applyFont="1" applyFill="1"/>
    <xf numFmtId="1" fontId="4" fillId="0" borderId="0" xfId="20827" applyNumberFormat="1" applyFont="1" applyAlignment="1">
      <alignment vertical="center"/>
    </xf>
    <xf numFmtId="1" fontId="4" fillId="0" borderId="0" xfId="20827" applyNumberFormat="1" applyFont="1" applyFill="1" applyAlignment="1">
      <alignment vertical="center"/>
    </xf>
    <xf numFmtId="1" fontId="4" fillId="56" borderId="0" xfId="20827" applyNumberFormat="1" applyFont="1" applyFill="1" applyAlignment="1">
      <alignment vertical="center"/>
    </xf>
    <xf numFmtId="1" fontId="46" fillId="0" borderId="0" xfId="20827" applyNumberFormat="1" applyFont="1"/>
    <xf numFmtId="0" fontId="46" fillId="0" borderId="43" xfId="20827" applyFont="1" applyBorder="1" applyAlignment="1">
      <alignment vertical="center"/>
    </xf>
    <xf numFmtId="1" fontId="46" fillId="0" borderId="43" xfId="20827" applyNumberFormat="1" applyFont="1" applyBorder="1"/>
    <xf numFmtId="0" fontId="4" fillId="63" borderId="42" xfId="0" applyFont="1" applyFill="1" applyBorder="1" applyAlignment="1" applyProtection="1">
      <alignment horizontal="right" vertical="center" wrapText="1"/>
    </xf>
    <xf numFmtId="166" fontId="1" fillId="56" borderId="0" xfId="20796" applyNumberFormat="1" applyFont="1" applyFill="1" applyBorder="1" applyAlignment="1">
      <alignment vertical="center"/>
    </xf>
    <xf numFmtId="0" fontId="4" fillId="2" borderId="2" xfId="0" applyFont="1" applyFill="1" applyBorder="1" applyAlignment="1" applyProtection="1">
      <alignment vertical="center"/>
    </xf>
    <xf numFmtId="0" fontId="4" fillId="63" borderId="45" xfId="0" applyFont="1" applyFill="1" applyBorder="1" applyAlignment="1">
      <alignment vertical="center"/>
    </xf>
    <xf numFmtId="0" fontId="4" fillId="63" borderId="45" xfId="0" applyFont="1" applyFill="1" applyBorder="1" applyAlignment="1" applyProtection="1">
      <alignment horizontal="centerContinuous" vertical="center" wrapText="1"/>
    </xf>
    <xf numFmtId="0" fontId="4" fillId="63" borderId="45" xfId="0" applyFont="1" applyFill="1" applyBorder="1" applyAlignment="1">
      <alignment horizontal="centerContinuous" vertical="center"/>
    </xf>
    <xf numFmtId="0" fontId="4" fillId="63" borderId="43" xfId="0" applyFont="1" applyFill="1" applyBorder="1" applyAlignment="1" applyProtection="1">
      <alignment vertical="center" wrapText="1"/>
    </xf>
    <xf numFmtId="3" fontId="4" fillId="56" borderId="0" xfId="0" applyNumberFormat="1" applyFont="1" applyFill="1" applyBorder="1" applyAlignment="1" applyProtection="1">
      <alignment vertical="center"/>
    </xf>
    <xf numFmtId="0" fontId="4" fillId="63" borderId="0" xfId="0" applyFont="1" applyFill="1" applyBorder="1" applyAlignment="1" applyProtection="1">
      <alignment vertical="center"/>
    </xf>
    <xf numFmtId="0" fontId="4" fillId="63" borderId="0" xfId="0" applyFont="1" applyFill="1" applyBorder="1" applyAlignment="1" applyProtection="1">
      <alignment horizontal="centerContinuous" vertical="center"/>
    </xf>
    <xf numFmtId="0" fontId="4" fillId="63" borderId="43" xfId="0" applyFont="1" applyFill="1" applyBorder="1" applyAlignment="1" applyProtection="1">
      <alignment vertical="center"/>
    </xf>
    <xf numFmtId="0" fontId="4" fillId="63" borderId="45" xfId="0" applyFont="1" applyFill="1" applyBorder="1" applyAlignment="1" applyProtection="1">
      <alignment horizontal="left" vertical="center"/>
      <protection locked="0"/>
    </xf>
    <xf numFmtId="0" fontId="4" fillId="63" borderId="46" xfId="0" applyFont="1" applyFill="1" applyBorder="1" applyAlignment="1" applyProtection="1">
      <alignment horizontal="centerContinuous" vertical="center"/>
      <protection locked="0"/>
    </xf>
    <xf numFmtId="0" fontId="4" fillId="63" borderId="44" xfId="0" applyFont="1" applyFill="1" applyBorder="1" applyAlignment="1" applyProtection="1">
      <alignment horizontal="center" vertical="center"/>
      <protection locked="0"/>
    </xf>
    <xf numFmtId="3" fontId="4" fillId="56" borderId="0" xfId="0" applyNumberFormat="1" applyFont="1" applyFill="1" applyBorder="1" applyAlignment="1" applyProtection="1">
      <alignment vertical="center"/>
      <protection locked="0"/>
    </xf>
    <xf numFmtId="0" fontId="4" fillId="56" borderId="0" xfId="0" applyFont="1" applyFill="1" applyBorder="1" applyAlignment="1" applyProtection="1">
      <alignment vertical="center"/>
      <protection locked="0"/>
    </xf>
    <xf numFmtId="0" fontId="4" fillId="56" borderId="4" xfId="0" applyFont="1" applyFill="1" applyBorder="1" applyAlignment="1" applyProtection="1">
      <alignment vertical="center"/>
      <protection locked="0"/>
    </xf>
    <xf numFmtId="0" fontId="4" fillId="56" borderId="0" xfId="0" quotePrefix="1" applyFont="1" applyFill="1" applyBorder="1" applyAlignment="1" applyProtection="1">
      <alignment vertical="center"/>
      <protection locked="0"/>
    </xf>
    <xf numFmtId="0" fontId="46" fillId="56" borderId="1" xfId="0" applyFont="1" applyFill="1" applyBorder="1" applyAlignment="1" applyProtection="1">
      <alignment vertical="center" wrapText="1"/>
      <protection locked="0"/>
    </xf>
    <xf numFmtId="0" fontId="60" fillId="63" borderId="45" xfId="0" applyFont="1" applyFill="1" applyBorder="1" applyAlignment="1">
      <alignment horizontal="center" wrapText="1"/>
    </xf>
    <xf numFmtId="0" fontId="48" fillId="63" borderId="45" xfId="0" applyFont="1" applyFill="1" applyBorder="1" applyAlignment="1"/>
    <xf numFmtId="0" fontId="60" fillId="63" borderId="35" xfId="0" applyFont="1" applyFill="1" applyBorder="1" applyAlignment="1">
      <alignment horizontal="center" wrapText="1"/>
    </xf>
    <xf numFmtId="0" fontId="41" fillId="2" borderId="0" xfId="0" applyFont="1" applyFill="1" applyAlignment="1">
      <alignment horizontal="left" vertical="center" wrapText="1"/>
    </xf>
    <xf numFmtId="0" fontId="41" fillId="56" borderId="0" xfId="257" applyFont="1" applyFill="1" applyBorder="1" applyAlignment="1">
      <alignment vertical="center" wrapText="1"/>
    </xf>
    <xf numFmtId="0" fontId="146" fillId="56" borderId="0" xfId="39600" applyFont="1" applyFill="1" applyAlignment="1">
      <alignment horizontal="left" wrapText="1"/>
    </xf>
    <xf numFmtId="9" fontId="4" fillId="56" borderId="0" xfId="3" applyFont="1" applyFill="1" applyBorder="1" applyAlignment="1" applyProtection="1">
      <alignment vertical="center"/>
    </xf>
    <xf numFmtId="9" fontId="37" fillId="0" borderId="0" xfId="3" applyFont="1" applyFill="1" applyBorder="1" applyAlignment="1" applyProtection="1">
      <alignment vertical="center"/>
    </xf>
    <xf numFmtId="9" fontId="37" fillId="56" borderId="0" xfId="3" applyFont="1" applyFill="1" applyBorder="1" applyAlignment="1" applyProtection="1">
      <alignment horizontal="right" vertical="center"/>
    </xf>
    <xf numFmtId="9" fontId="37" fillId="56" borderId="0" xfId="3" applyFont="1" applyFill="1" applyBorder="1" applyAlignment="1" applyProtection="1">
      <alignment vertical="center"/>
      <protection locked="0"/>
    </xf>
    <xf numFmtId="9" fontId="37" fillId="56" borderId="0" xfId="3" applyFont="1" applyFill="1" applyBorder="1" applyAlignment="1" applyProtection="1">
      <alignment horizontal="right" vertical="center"/>
      <protection locked="0"/>
    </xf>
    <xf numFmtId="9" fontId="29" fillId="56" borderId="0" xfId="3" applyFont="1" applyFill="1"/>
    <xf numFmtId="9" fontId="29" fillId="56" borderId="2" xfId="3" applyFont="1" applyFill="1" applyBorder="1"/>
    <xf numFmtId="9" fontId="38" fillId="0" borderId="44" xfId="3" applyFont="1" applyFill="1" applyBorder="1" applyAlignment="1">
      <alignment horizontal="right"/>
    </xf>
    <xf numFmtId="9" fontId="4" fillId="0" borderId="0" xfId="3" applyFont="1" applyFill="1" applyBorder="1" applyAlignment="1">
      <alignment horizontal="right"/>
    </xf>
    <xf numFmtId="3" fontId="38" fillId="0" borderId="44" xfId="3" applyNumberFormat="1" applyFont="1" applyFill="1" applyBorder="1" applyAlignment="1">
      <alignment horizontal="right"/>
    </xf>
    <xf numFmtId="3" fontId="37" fillId="56" borderId="0" xfId="3" applyNumberFormat="1" applyFont="1" applyFill="1" applyBorder="1" applyAlignment="1">
      <alignment horizontal="right"/>
    </xf>
    <xf numFmtId="3" fontId="38" fillId="56" borderId="44" xfId="3" applyNumberFormat="1" applyFont="1" applyFill="1" applyBorder="1" applyAlignment="1">
      <alignment horizontal="right"/>
    </xf>
    <xf numFmtId="3" fontId="35" fillId="56" borderId="44" xfId="0" applyNumberFormat="1" applyFont="1" applyFill="1" applyBorder="1"/>
    <xf numFmtId="0" fontId="48" fillId="2" borderId="44" xfId="0" applyFont="1" applyFill="1" applyBorder="1" applyAlignment="1">
      <alignment vertical="top"/>
    </xf>
    <xf numFmtId="3" fontId="48" fillId="56" borderId="44" xfId="0" applyNumberFormat="1" applyFont="1" applyFill="1" applyBorder="1" applyAlignment="1">
      <alignment horizontal="right" vertical="top"/>
    </xf>
    <xf numFmtId="9" fontId="48" fillId="56" borderId="44" xfId="3" applyFont="1" applyFill="1" applyBorder="1" applyAlignment="1">
      <alignment horizontal="right" vertical="top"/>
    </xf>
    <xf numFmtId="0" fontId="48" fillId="0" borderId="44" xfId="0" applyFont="1" applyFill="1" applyBorder="1" applyAlignment="1">
      <alignment vertical="top" wrapText="1"/>
    </xf>
    <xf numFmtId="0" fontId="4" fillId="63" borderId="0" xfId="0" applyFont="1" applyFill="1" applyBorder="1" applyAlignment="1">
      <alignment horizontal="center" vertical="center" wrapText="1"/>
    </xf>
    <xf numFmtId="0" fontId="4" fillId="63" borderId="0" xfId="0" applyFont="1" applyFill="1" applyBorder="1" applyAlignment="1">
      <alignment horizontal="centerContinuous" vertical="center" wrapText="1"/>
    </xf>
    <xf numFmtId="3" fontId="60" fillId="56" borderId="1" xfId="0" applyNumberFormat="1" applyFont="1" applyFill="1" applyBorder="1" applyAlignment="1">
      <alignment vertical="top" wrapText="1"/>
    </xf>
    <xf numFmtId="0" fontId="38" fillId="63" borderId="45" xfId="20791" applyFont="1" applyFill="1" applyBorder="1" applyAlignment="1">
      <alignment horizontal="center"/>
    </xf>
    <xf numFmtId="0" fontId="38" fillId="63" borderId="43" xfId="20791" applyFont="1" applyFill="1" applyBorder="1" applyAlignment="1">
      <alignment horizontal="center"/>
    </xf>
    <xf numFmtId="3" fontId="48" fillId="56" borderId="35" xfId="0" applyNumberFormat="1" applyFont="1" applyFill="1" applyBorder="1" applyAlignment="1">
      <alignment vertical="top" wrapText="1"/>
    </xf>
    <xf numFmtId="3" fontId="48" fillId="56" borderId="35" xfId="0" applyNumberFormat="1" applyFont="1" applyFill="1" applyBorder="1" applyAlignment="1">
      <alignment horizontal="right" vertical="top"/>
    </xf>
    <xf numFmtId="9" fontId="48" fillId="56" borderId="35" xfId="3" applyFont="1" applyFill="1" applyBorder="1" applyAlignment="1">
      <alignment horizontal="right" vertical="top"/>
    </xf>
    <xf numFmtId="0" fontId="4" fillId="63" borderId="42" xfId="0" applyFont="1" applyFill="1" applyBorder="1" applyAlignment="1">
      <alignment horizontal="center" vertical="center" wrapText="1"/>
    </xf>
    <xf numFmtId="3" fontId="48" fillId="56" borderId="44" xfId="0" applyNumberFormat="1" applyFont="1" applyFill="1" applyBorder="1" applyAlignment="1">
      <alignment horizontal="right" vertical="center"/>
    </xf>
    <xf numFmtId="0" fontId="35" fillId="63" borderId="49" xfId="20822" applyFont="1" applyFill="1" applyBorder="1" applyAlignment="1">
      <alignment horizontal="left"/>
    </xf>
    <xf numFmtId="0" fontId="35" fillId="63" borderId="43" xfId="20822" applyFont="1" applyFill="1" applyBorder="1" applyAlignment="1">
      <alignment horizontal="right" wrapText="1"/>
    </xf>
    <xf numFmtId="0" fontId="35" fillId="63" borderId="43" xfId="20822" applyFont="1" applyFill="1" applyBorder="1" applyAlignment="1">
      <alignment horizontal="center" wrapText="1"/>
    </xf>
    <xf numFmtId="0" fontId="35" fillId="63" borderId="42" xfId="20822" applyFont="1" applyFill="1" applyBorder="1" applyAlignment="1">
      <alignment horizontal="center" wrapText="1"/>
    </xf>
    <xf numFmtId="0" fontId="36" fillId="56" borderId="11" xfId="20822" applyFont="1" applyFill="1" applyBorder="1" applyAlignment="1">
      <alignment wrapText="1"/>
    </xf>
    <xf numFmtId="168" fontId="36" fillId="56" borderId="0" xfId="20797" applyNumberFormat="1" applyFont="1" applyFill="1" applyBorder="1" applyAlignment="1">
      <alignment horizontal="right" vertical="center"/>
    </xf>
    <xf numFmtId="9" fontId="36" fillId="56" borderId="0" xfId="34926" applyFont="1" applyFill="1" applyBorder="1" applyAlignment="1">
      <alignment horizontal="right" vertical="center"/>
    </xf>
    <xf numFmtId="0" fontId="36" fillId="56" borderId="11" xfId="20822" applyFont="1" applyFill="1" applyBorder="1" applyAlignment="1">
      <alignment vertical="center" wrapText="1"/>
    </xf>
    <xf numFmtId="0" fontId="36" fillId="56" borderId="11" xfId="20822" applyFont="1" applyFill="1" applyBorder="1"/>
    <xf numFmtId="0" fontId="35" fillId="56" borderId="50" xfId="20822" applyFont="1" applyFill="1" applyBorder="1"/>
    <xf numFmtId="0" fontId="4" fillId="56" borderId="0" xfId="20822" applyFont="1" applyFill="1" applyBorder="1" applyAlignment="1">
      <alignment vertical="center"/>
    </xf>
    <xf numFmtId="0" fontId="4" fillId="56" borderId="0" xfId="20822" applyFont="1" applyFill="1"/>
    <xf numFmtId="0" fontId="126" fillId="63" borderId="49" xfId="20822" applyFont="1" applyFill="1" applyBorder="1" applyAlignment="1">
      <alignment horizontal="center"/>
    </xf>
    <xf numFmtId="0" fontId="38" fillId="63" borderId="47" xfId="20822" applyFont="1" applyFill="1" applyBorder="1" applyAlignment="1">
      <alignment horizontal="center"/>
    </xf>
    <xf numFmtId="0" fontId="38" fillId="63" borderId="43" xfId="20822" applyFont="1" applyFill="1" applyBorder="1" applyAlignment="1">
      <alignment horizontal="center"/>
    </xf>
    <xf numFmtId="0" fontId="38" fillId="63" borderId="43" xfId="20822" applyFont="1" applyFill="1" applyBorder="1" applyAlignment="1">
      <alignment horizontal="center" wrapText="1"/>
    </xf>
    <xf numFmtId="0" fontId="38" fillId="56" borderId="11" xfId="20822" applyFont="1" applyFill="1" applyBorder="1"/>
    <xf numFmtId="3" fontId="4" fillId="56" borderId="51" xfId="20822" applyNumberFormat="1" applyFont="1" applyFill="1" applyBorder="1" applyAlignment="1">
      <alignment horizontal="center"/>
    </xf>
    <xf numFmtId="3" fontId="4" fillId="56" borderId="45" xfId="20822" applyNumberFormat="1" applyFont="1" applyFill="1" applyBorder="1" applyAlignment="1">
      <alignment horizontal="center"/>
    </xf>
    <xf numFmtId="9" fontId="46" fillId="56" borderId="0" xfId="34926" applyFont="1" applyFill="1" applyBorder="1" applyAlignment="1">
      <alignment horizontal="center"/>
    </xf>
    <xf numFmtId="0" fontId="4" fillId="56" borderId="11" xfId="20822" applyFont="1" applyFill="1" applyBorder="1"/>
    <xf numFmtId="3" fontId="4" fillId="56" borderId="5" xfId="20822" applyNumberFormat="1" applyFont="1" applyFill="1" applyBorder="1" applyAlignment="1">
      <alignment horizontal="right"/>
    </xf>
    <xf numFmtId="3" fontId="4" fillId="56" borderId="0" xfId="20822" applyNumberFormat="1" applyFont="1" applyFill="1" applyBorder="1" applyAlignment="1">
      <alignment horizontal="right"/>
    </xf>
    <xf numFmtId="0" fontId="4" fillId="56" borderId="11" xfId="20822" applyFont="1" applyFill="1" applyBorder="1" applyAlignment="1">
      <alignment vertical="center"/>
    </xf>
    <xf numFmtId="3" fontId="4" fillId="56" borderId="7" xfId="20822" applyNumberFormat="1" applyFont="1" applyFill="1" applyBorder="1" applyAlignment="1">
      <alignment horizontal="right"/>
    </xf>
    <xf numFmtId="3" fontId="4" fillId="56" borderId="2" xfId="20822" applyNumberFormat="1" applyFont="1" applyFill="1" applyBorder="1" applyAlignment="1">
      <alignment horizontal="right"/>
    </xf>
    <xf numFmtId="0" fontId="38" fillId="56" borderId="50" xfId="20822" applyFont="1" applyFill="1" applyBorder="1"/>
    <xf numFmtId="3" fontId="38" fillId="56" borderId="48" xfId="20822" applyNumberFormat="1" applyFont="1" applyFill="1" applyBorder="1" applyAlignment="1">
      <alignment horizontal="right"/>
    </xf>
    <xf numFmtId="3" fontId="38" fillId="56" borderId="44" xfId="20822" applyNumberFormat="1" applyFont="1" applyFill="1" applyBorder="1" applyAlignment="1">
      <alignment horizontal="right"/>
    </xf>
    <xf numFmtId="0" fontId="4" fillId="56" borderId="0" xfId="20822" applyFont="1" applyFill="1" applyAlignment="1">
      <alignment horizontal="left" vertical="center"/>
    </xf>
    <xf numFmtId="3" fontId="38" fillId="56" borderId="0" xfId="20822" applyNumberFormat="1" applyFont="1" applyFill="1" applyBorder="1" applyAlignment="1">
      <alignment horizontal="left" vertical="center"/>
    </xf>
    <xf numFmtId="9" fontId="47" fillId="56" borderId="0" xfId="21069" applyFont="1" applyFill="1" applyBorder="1" applyAlignment="1">
      <alignment horizontal="left" vertical="center"/>
    </xf>
    <xf numFmtId="9" fontId="47" fillId="56" borderId="0" xfId="21069" applyNumberFormat="1" applyFont="1" applyFill="1" applyBorder="1" applyAlignment="1">
      <alignment horizontal="left" vertical="center"/>
    </xf>
    <xf numFmtId="0" fontId="4" fillId="56" borderId="0" xfId="20822" applyFont="1" applyFill="1" applyBorder="1" applyAlignment="1">
      <alignment horizontal="left" vertical="center"/>
    </xf>
    <xf numFmtId="0" fontId="4" fillId="56" borderId="0" xfId="20999" applyFont="1" applyFill="1" applyAlignment="1">
      <alignment horizontal="left" vertical="center"/>
    </xf>
    <xf numFmtId="3" fontId="4" fillId="56" borderId="0" xfId="20999" applyNumberFormat="1" applyFont="1" applyFill="1" applyAlignment="1">
      <alignment horizontal="left" vertical="center"/>
    </xf>
    <xf numFmtId="9" fontId="38" fillId="0" borderId="44" xfId="34926" applyFont="1" applyFill="1" applyBorder="1" applyAlignment="1">
      <alignment horizontal="right" vertical="center"/>
    </xf>
    <xf numFmtId="0" fontId="4" fillId="56" borderId="43" xfId="20822" applyFont="1" applyFill="1" applyBorder="1"/>
    <xf numFmtId="0" fontId="38" fillId="56" borderId="43" xfId="20822" applyFont="1" applyFill="1" applyBorder="1"/>
    <xf numFmtId="0" fontId="38" fillId="0" borderId="35" xfId="20822" applyFont="1" applyFill="1" applyBorder="1" applyAlignment="1">
      <alignment vertical="top"/>
    </xf>
    <xf numFmtId="0" fontId="4" fillId="63" borderId="43" xfId="20822" applyFill="1" applyBorder="1"/>
    <xf numFmtId="0" fontId="38" fillId="63" borderId="43" xfId="20822" applyFont="1" applyFill="1" applyBorder="1"/>
    <xf numFmtId="0" fontId="4" fillId="56" borderId="0" xfId="20822" applyFont="1" applyFill="1" applyBorder="1"/>
    <xf numFmtId="168" fontId="4" fillId="56" borderId="0" xfId="20796" applyNumberFormat="1" applyFont="1" applyFill="1" applyBorder="1"/>
    <xf numFmtId="168" fontId="4" fillId="56" borderId="43" xfId="20796" applyNumberFormat="1" applyFont="1" applyFill="1" applyBorder="1"/>
    <xf numFmtId="0" fontId="4" fillId="56" borderId="0" xfId="20822" applyFill="1" applyAlignment="1">
      <alignment vertical="center"/>
    </xf>
    <xf numFmtId="0" fontId="4" fillId="56" borderId="43" xfId="20822" applyFill="1" applyBorder="1"/>
    <xf numFmtId="0" fontId="4" fillId="63" borderId="42" xfId="20822" applyFill="1" applyBorder="1"/>
    <xf numFmtId="0" fontId="38" fillId="63" borderId="42" xfId="20822" applyFont="1" applyFill="1" applyBorder="1"/>
    <xf numFmtId="3" fontId="4" fillId="56" borderId="0" xfId="20822" applyNumberFormat="1" applyFill="1" applyBorder="1"/>
    <xf numFmtId="3" fontId="4" fillId="56" borderId="43" xfId="20822" applyNumberFormat="1" applyFill="1" applyBorder="1"/>
    <xf numFmtId="3" fontId="4" fillId="0" borderId="0" xfId="4" applyNumberFormat="1" applyFont="1" applyBorder="1" applyAlignment="1">
      <alignment vertical="center"/>
    </xf>
    <xf numFmtId="168" fontId="4" fillId="0" borderId="0" xfId="20796" applyNumberFormat="1" applyFont="1" applyFill="1" applyBorder="1"/>
    <xf numFmtId="3" fontId="48" fillId="56" borderId="6" xfId="0" applyNumberFormat="1" applyFont="1" applyFill="1" applyBorder="1" applyAlignment="1">
      <alignment vertical="top" wrapText="1"/>
    </xf>
    <xf numFmtId="166" fontId="38" fillId="0" borderId="44" xfId="713" applyNumberFormat="1" applyFont="1" applyFill="1" applyBorder="1" applyAlignment="1">
      <alignment horizontal="right" vertical="center"/>
    </xf>
    <xf numFmtId="3" fontId="41" fillId="0" borderId="0" xfId="0" applyNumberFormat="1" applyFont="1" applyFill="1" applyBorder="1" applyAlignment="1">
      <alignment horizontal="right" vertical="center"/>
    </xf>
    <xf numFmtId="3" fontId="0" fillId="0" borderId="0" xfId="0" applyNumberFormat="1" applyFill="1" applyBorder="1" applyAlignment="1">
      <alignment horizontal="right"/>
    </xf>
    <xf numFmtId="3" fontId="4" fillId="0" borderId="0" xfId="20822" applyNumberFormat="1" applyFill="1" applyBorder="1"/>
    <xf numFmtId="0" fontId="48" fillId="2" borderId="6" xfId="0" applyFont="1" applyFill="1" applyBorder="1" applyAlignment="1">
      <alignment vertical="center"/>
    </xf>
    <xf numFmtId="3" fontId="48" fillId="56" borderId="35" xfId="0" applyNumberFormat="1" applyFont="1" applyFill="1" applyBorder="1" applyAlignment="1">
      <alignment horizontal="right"/>
    </xf>
    <xf numFmtId="168" fontId="35" fillId="56" borderId="48" xfId="20797" applyNumberFormat="1" applyFont="1" applyFill="1" applyBorder="1" applyAlignment="1">
      <alignment horizontal="right" vertical="center"/>
    </xf>
    <xf numFmtId="168" fontId="35" fillId="56" borderId="44" xfId="20797" applyNumberFormat="1" applyFont="1" applyFill="1" applyBorder="1" applyAlignment="1">
      <alignment horizontal="right" vertical="center"/>
    </xf>
    <xf numFmtId="9" fontId="35" fillId="56" borderId="44" xfId="34926" applyFont="1" applyFill="1" applyBorder="1" applyAlignment="1">
      <alignment horizontal="right" vertical="center"/>
    </xf>
    <xf numFmtId="3" fontId="48" fillId="0" borderId="44" xfId="0" applyNumberFormat="1" applyFont="1" applyFill="1" applyBorder="1" applyAlignment="1">
      <alignment horizontal="right" vertical="center"/>
    </xf>
    <xf numFmtId="3" fontId="60" fillId="0" borderId="0" xfId="0" applyNumberFormat="1" applyFont="1" applyFill="1" applyBorder="1" applyAlignment="1">
      <alignment vertical="top" wrapText="1"/>
    </xf>
    <xf numFmtId="3" fontId="48" fillId="0" borderId="44" xfId="0" applyNumberFormat="1" applyFont="1" applyFill="1" applyBorder="1" applyAlignment="1">
      <alignment vertical="top" wrapText="1"/>
    </xf>
    <xf numFmtId="0" fontId="37" fillId="0" borderId="0" xfId="0" applyFont="1" applyFill="1" applyBorder="1" applyAlignment="1">
      <alignment vertical="center"/>
    </xf>
    <xf numFmtId="3" fontId="37" fillId="0" borderId="0" xfId="0" applyNumberFormat="1" applyFont="1" applyFill="1" applyBorder="1" applyAlignment="1">
      <alignment horizontal="right"/>
    </xf>
    <xf numFmtId="9" fontId="37" fillId="0" borderId="0" xfId="3" applyFont="1" applyFill="1" applyBorder="1" applyAlignment="1">
      <alignment horizontal="right"/>
    </xf>
    <xf numFmtId="0" fontId="37" fillId="0" borderId="0" xfId="0" applyFont="1" applyFill="1" applyBorder="1" applyAlignment="1">
      <alignment vertical="center" wrapText="1"/>
    </xf>
    <xf numFmtId="0" fontId="38" fillId="0" borderId="35" xfId="0" applyFont="1" applyFill="1" applyBorder="1" applyAlignment="1">
      <alignment vertical="center" wrapText="1"/>
    </xf>
    <xf numFmtId="3" fontId="38" fillId="0" borderId="35" xfId="0" applyNumberFormat="1" applyFont="1" applyFill="1" applyBorder="1" applyAlignment="1">
      <alignment horizontal="right"/>
    </xf>
    <xf numFmtId="0" fontId="38" fillId="0" borderId="1" xfId="0" applyFont="1" applyFill="1" applyBorder="1" applyAlignment="1">
      <alignment horizontal="left" vertical="center"/>
    </xf>
    <xf numFmtId="0" fontId="37" fillId="0" borderId="0" xfId="0" quotePrefix="1" applyFont="1" applyFill="1" applyBorder="1" applyAlignment="1">
      <alignment horizontal="left" vertical="center"/>
    </xf>
    <xf numFmtId="0" fontId="4" fillId="0" borderId="2" xfId="0" applyFont="1" applyFill="1" applyBorder="1" applyAlignment="1">
      <alignment horizontal="left" vertical="center" wrapText="1"/>
    </xf>
    <xf numFmtId="0" fontId="38" fillId="0" borderId="0" xfId="0" applyFont="1" applyFill="1" applyBorder="1" applyAlignment="1">
      <alignment vertical="center" wrapText="1"/>
    </xf>
    <xf numFmtId="0" fontId="38" fillId="0" borderId="44" xfId="0" applyFont="1" applyFill="1" applyBorder="1" applyAlignment="1">
      <alignment vertical="center"/>
    </xf>
    <xf numFmtId="3" fontId="38" fillId="0" borderId="44" xfId="0" applyNumberFormat="1" applyFont="1" applyFill="1" applyBorder="1" applyAlignment="1">
      <alignment horizontal="right"/>
    </xf>
    <xf numFmtId="0" fontId="4" fillId="0" borderId="0" xfId="0" applyFont="1" applyFill="1"/>
    <xf numFmtId="1" fontId="4" fillId="0" borderId="0" xfId="0" applyNumberFormat="1" applyFont="1" applyFill="1"/>
    <xf numFmtId="169" fontId="0" fillId="56" borderId="0" xfId="3" applyNumberFormat="1" applyFont="1" applyFill="1"/>
    <xf numFmtId="3" fontId="36" fillId="0" borderId="0" xfId="713" applyNumberFormat="1" applyFont="1" applyFill="1"/>
    <xf numFmtId="3" fontId="35" fillId="0" borderId="35" xfId="713" applyNumberFormat="1" applyFont="1" applyFill="1" applyBorder="1"/>
    <xf numFmtId="3" fontId="48" fillId="0" borderId="44" xfId="0" applyNumberFormat="1" applyFont="1" applyFill="1" applyBorder="1" applyAlignment="1">
      <alignment horizontal="right" vertical="top"/>
    </xf>
    <xf numFmtId="0" fontId="38" fillId="2" borderId="62" xfId="0" applyFont="1" applyFill="1" applyBorder="1" applyAlignment="1" applyProtection="1">
      <alignment vertical="center"/>
    </xf>
    <xf numFmtId="0" fontId="4" fillId="65" borderId="0" xfId="0" quotePrefix="1" applyFont="1" applyFill="1" applyBorder="1" applyAlignment="1">
      <alignment vertical="center"/>
    </xf>
    <xf numFmtId="166" fontId="61" fillId="56" borderId="44" xfId="20796" applyNumberFormat="1" applyFont="1" applyFill="1" applyBorder="1" applyAlignment="1">
      <alignment vertical="center"/>
    </xf>
    <xf numFmtId="3" fontId="38" fillId="56" borderId="44" xfId="0" applyNumberFormat="1" applyFont="1" applyFill="1" applyBorder="1" applyAlignment="1" applyProtection="1">
      <alignment vertical="center"/>
    </xf>
    <xf numFmtId="9" fontId="38" fillId="56" borderId="44" xfId="3" applyFont="1" applyFill="1" applyBorder="1" applyAlignment="1" applyProtection="1">
      <alignment vertical="center"/>
    </xf>
    <xf numFmtId="3" fontId="38" fillId="0" borderId="44" xfId="0" applyNumberFormat="1" applyFont="1" applyFill="1" applyBorder="1" applyAlignment="1" applyProtection="1">
      <alignment vertical="center"/>
    </xf>
    <xf numFmtId="9" fontId="38" fillId="0" borderId="44" xfId="3" applyFont="1" applyFill="1" applyBorder="1" applyAlignment="1" applyProtection="1">
      <alignment vertical="center"/>
    </xf>
    <xf numFmtId="3" fontId="38" fillId="56" borderId="44" xfId="0" applyNumberFormat="1" applyFont="1" applyFill="1" applyBorder="1" applyAlignment="1" applyProtection="1">
      <alignment horizontal="right" vertical="center"/>
    </xf>
    <xf numFmtId="9" fontId="38" fillId="56" borderId="44" xfId="3" applyFont="1" applyFill="1" applyBorder="1" applyAlignment="1" applyProtection="1">
      <alignment horizontal="right" vertical="center"/>
    </xf>
    <xf numFmtId="3" fontId="38" fillId="56" borderId="62" xfId="0" applyNumberFormat="1" applyFont="1" applyFill="1" applyBorder="1" applyAlignment="1" applyProtection="1">
      <alignment horizontal="right" vertical="center"/>
    </xf>
    <xf numFmtId="3" fontId="38" fillId="56" borderId="44" xfId="0" applyNumberFormat="1" applyFont="1" applyFill="1" applyBorder="1" applyAlignment="1" applyProtection="1">
      <alignment horizontal="right" vertical="center"/>
      <protection locked="0"/>
    </xf>
    <xf numFmtId="3" fontId="38" fillId="56" borderId="44" xfId="0" applyNumberFormat="1" applyFont="1" applyFill="1" applyBorder="1" applyAlignment="1" applyProtection="1">
      <alignment vertical="center"/>
      <protection locked="0"/>
    </xf>
    <xf numFmtId="3" fontId="37" fillId="0" borderId="0" xfId="0" applyNumberFormat="1" applyFont="1" applyFill="1" applyBorder="1" applyAlignment="1" applyProtection="1">
      <alignment horizontal="right" vertical="center"/>
      <protection locked="0"/>
    </xf>
    <xf numFmtId="0" fontId="0" fillId="0" borderId="0" xfId="0" applyFill="1"/>
    <xf numFmtId="0" fontId="52" fillId="56" borderId="0" xfId="20827" applyFont="1" applyFill="1" applyBorder="1" applyAlignment="1">
      <alignment horizontal="left"/>
    </xf>
    <xf numFmtId="0" fontId="111" fillId="56" borderId="56" xfId="0" applyFont="1" applyFill="1" applyBorder="1" applyAlignment="1">
      <alignment horizontal="right" wrapText="1"/>
    </xf>
    <xf numFmtId="2" fontId="111" fillId="56" borderId="57" xfId="3" applyNumberFormat="1" applyFont="1" applyFill="1" applyBorder="1" applyAlignment="1">
      <alignment horizontal="right" wrapText="1"/>
    </xf>
    <xf numFmtId="0" fontId="111" fillId="56" borderId="5" xfId="0" applyFont="1" applyFill="1" applyBorder="1" applyAlignment="1">
      <alignment horizontal="right" wrapText="1"/>
    </xf>
    <xf numFmtId="2" fontId="111" fillId="56" borderId="11" xfId="3" applyNumberFormat="1" applyFont="1" applyFill="1" applyBorder="1" applyAlignment="1">
      <alignment horizontal="right" wrapText="1"/>
    </xf>
    <xf numFmtId="0" fontId="111" fillId="56" borderId="7" xfId="0" applyFont="1" applyFill="1" applyBorder="1" applyAlignment="1">
      <alignment horizontal="right" wrapText="1"/>
    </xf>
    <xf numFmtId="2" fontId="111" fillId="56" borderId="8" xfId="3" applyNumberFormat="1" applyFont="1" applyFill="1" applyBorder="1" applyAlignment="1">
      <alignment horizontal="right" wrapText="1"/>
    </xf>
    <xf numFmtId="0" fontId="53" fillId="56" borderId="35" xfId="0" applyFont="1" applyFill="1" applyBorder="1" applyAlignment="1">
      <alignment horizontal="left" wrapText="1"/>
    </xf>
    <xf numFmtId="0" fontId="111" fillId="56" borderId="6" xfId="0" applyFont="1" applyFill="1" applyBorder="1" applyAlignment="1">
      <alignment wrapText="1"/>
    </xf>
    <xf numFmtId="2" fontId="111" fillId="56" borderId="9" xfId="3" applyNumberFormat="1" applyFont="1" applyFill="1" applyBorder="1" applyAlignment="1">
      <alignment wrapText="1"/>
    </xf>
    <xf numFmtId="0" fontId="0" fillId="56" borderId="0" xfId="0" applyFill="1" applyAlignment="1">
      <alignment horizontal="right"/>
    </xf>
    <xf numFmtId="9" fontId="37" fillId="0" borderId="0" xfId="3" applyFont="1" applyFill="1" applyBorder="1" applyAlignment="1">
      <alignment horizontal="right" vertical="center"/>
    </xf>
    <xf numFmtId="9" fontId="38" fillId="0" borderId="35" xfId="3" applyFont="1" applyFill="1" applyBorder="1" applyAlignment="1">
      <alignment horizontal="right" vertical="center"/>
    </xf>
    <xf numFmtId="0" fontId="41" fillId="0" borderId="0" xfId="0" applyFont="1" applyFill="1"/>
    <xf numFmtId="9" fontId="0" fillId="56" borderId="0" xfId="0" applyNumberFormat="1" applyFill="1"/>
    <xf numFmtId="0" fontId="41" fillId="2" borderId="0" xfId="0" applyFont="1" applyFill="1" applyAlignment="1" applyProtection="1">
      <alignment vertical="center"/>
    </xf>
    <xf numFmtId="0" fontId="52" fillId="56" borderId="0" xfId="0" applyFont="1" applyFill="1" applyBorder="1" applyAlignment="1">
      <alignment vertical="center" wrapText="1"/>
    </xf>
    <xf numFmtId="9" fontId="1" fillId="56" borderId="5" xfId="34926" applyFont="1" applyFill="1" applyBorder="1" applyAlignment="1">
      <alignment vertical="center"/>
    </xf>
    <xf numFmtId="0" fontId="4" fillId="63" borderId="42" xfId="0" applyFont="1" applyFill="1" applyBorder="1" applyAlignment="1" applyProtection="1">
      <alignment horizontal="left" vertical="center" shrinkToFit="1"/>
    </xf>
    <xf numFmtId="9" fontId="4" fillId="56" borderId="0" xfId="34926" applyFont="1" applyFill="1" applyBorder="1" applyAlignment="1" applyProtection="1">
      <alignment vertical="center"/>
    </xf>
    <xf numFmtId="9" fontId="1" fillId="56" borderId="0" xfId="34926" applyFont="1" applyFill="1" applyBorder="1" applyAlignment="1">
      <alignment vertical="center"/>
    </xf>
    <xf numFmtId="9" fontId="61" fillId="56" borderId="44" xfId="34926" applyFont="1" applyFill="1" applyBorder="1" applyAlignment="1">
      <alignment vertical="center"/>
    </xf>
    <xf numFmtId="0" fontId="4" fillId="56" borderId="2"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38" fillId="63" borderId="43" xfId="0" applyFont="1" applyFill="1" applyBorder="1" applyAlignment="1" applyProtection="1">
      <alignment horizontal="left" vertical="center" wrapText="1"/>
      <protection locked="0"/>
    </xf>
    <xf numFmtId="0" fontId="38" fillId="63" borderId="43" xfId="0" applyFont="1" applyFill="1" applyBorder="1" applyAlignment="1" applyProtection="1">
      <alignment horizontal="left" vertical="center"/>
      <protection locked="0"/>
    </xf>
    <xf numFmtId="0" fontId="38" fillId="63" borderId="43" xfId="0" applyFont="1" applyFill="1" applyBorder="1" applyAlignment="1" applyProtection="1">
      <alignment horizontal="left" vertical="center" wrapText="1"/>
    </xf>
    <xf numFmtId="0" fontId="4" fillId="2" borderId="0" xfId="0" applyFont="1" applyFill="1" applyBorder="1" applyAlignment="1">
      <alignment vertical="center"/>
    </xf>
    <xf numFmtId="0" fontId="4" fillId="56" borderId="0" xfId="0" applyFont="1" applyFill="1" applyBorder="1" applyAlignment="1">
      <alignment vertical="center"/>
    </xf>
    <xf numFmtId="0" fontId="52" fillId="2" borderId="0" xfId="20827" applyFont="1" applyFill="1" applyBorder="1" applyAlignment="1">
      <alignment horizontal="left"/>
    </xf>
    <xf numFmtId="167" fontId="60" fillId="0" borderId="0" xfId="3" applyNumberFormat="1" applyFont="1" applyFill="1" applyBorder="1" applyAlignment="1">
      <alignment vertical="top" wrapText="1"/>
    </xf>
    <xf numFmtId="167" fontId="48" fillId="0" borderId="35" xfId="3" applyNumberFormat="1" applyFont="1" applyFill="1" applyBorder="1" applyAlignment="1">
      <alignment vertical="top" wrapText="1"/>
    </xf>
    <xf numFmtId="9" fontId="38" fillId="2" borderId="35" xfId="3" applyFont="1" applyFill="1" applyBorder="1" applyAlignment="1">
      <alignment horizontal="right" vertical="center"/>
    </xf>
    <xf numFmtId="0" fontId="41" fillId="56" borderId="0" xfId="0" applyFont="1" applyFill="1" applyBorder="1" applyAlignment="1">
      <alignment horizontal="left" vertical="center" wrapText="1"/>
    </xf>
    <xf numFmtId="0" fontId="41" fillId="0" borderId="0" xfId="0" applyFont="1" applyAlignment="1"/>
    <xf numFmtId="15" fontId="38" fillId="63" borderId="45" xfId="0" applyNumberFormat="1" applyFont="1" applyFill="1" applyBorder="1" applyAlignment="1">
      <alignment horizontal="center" vertical="center"/>
    </xf>
    <xf numFmtId="0" fontId="4" fillId="56" borderId="0" xfId="0" applyFont="1" applyFill="1" applyAlignment="1">
      <alignment horizontal="left" vertical="center"/>
    </xf>
    <xf numFmtId="15" fontId="38" fillId="63" borderId="0" xfId="0" applyNumberFormat="1" applyFont="1" applyFill="1" applyBorder="1" applyAlignment="1">
      <alignment horizontal="center" vertical="center"/>
    </xf>
    <xf numFmtId="0" fontId="41" fillId="2" borderId="0" xfId="0" applyFont="1" applyFill="1" applyBorder="1" applyAlignment="1">
      <alignment vertical="center"/>
    </xf>
    <xf numFmtId="0" fontId="41" fillId="2" borderId="0" xfId="0" applyFont="1" applyFill="1" applyBorder="1" applyAlignment="1">
      <alignment vertical="center" wrapText="1"/>
    </xf>
    <xf numFmtId="0" fontId="16" fillId="2" borderId="0"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4" fillId="56" borderId="0" xfId="0" applyFont="1" applyFill="1" applyAlignment="1">
      <alignment horizontal="left" vertical="center" wrapText="1"/>
    </xf>
    <xf numFmtId="0" fontId="0" fillId="0" borderId="0" xfId="0" applyAlignment="1">
      <alignment wrapText="1"/>
    </xf>
    <xf numFmtId="0" fontId="38" fillId="63" borderId="43" xfId="20791" applyFont="1" applyFill="1" applyBorder="1" applyAlignment="1">
      <alignment horizontal="center"/>
    </xf>
    <xf numFmtId="166" fontId="61" fillId="56" borderId="50" xfId="20796" applyNumberFormat="1" applyFont="1" applyFill="1" applyBorder="1" applyAlignment="1">
      <alignment vertical="center"/>
    </xf>
    <xf numFmtId="9" fontId="61" fillId="56" borderId="50" xfId="34926" applyFont="1" applyFill="1" applyBorder="1" applyAlignment="1">
      <alignment vertical="center"/>
    </xf>
    <xf numFmtId="9" fontId="38" fillId="56" borderId="44" xfId="34926" applyFont="1" applyFill="1" applyBorder="1" applyAlignment="1" applyProtection="1">
      <alignment vertical="center"/>
    </xf>
    <xf numFmtId="9" fontId="61" fillId="56" borderId="47" xfId="34926" applyFont="1" applyFill="1" applyBorder="1" applyAlignment="1">
      <alignment vertical="center"/>
    </xf>
    <xf numFmtId="9" fontId="1" fillId="56" borderId="7" xfId="34926" applyFont="1" applyFill="1" applyBorder="1" applyAlignment="1">
      <alignment vertical="center"/>
    </xf>
    <xf numFmtId="170" fontId="0" fillId="64" borderId="0" xfId="0" applyNumberFormat="1" applyFont="1" applyFill="1" applyBorder="1" applyAlignment="1">
      <alignment horizontal="right"/>
    </xf>
    <xf numFmtId="170" fontId="0" fillId="64" borderId="0" xfId="0" applyNumberFormat="1" applyFont="1" applyFill="1" applyBorder="1" applyAlignment="1">
      <alignment horizontal="right" vertical="center"/>
    </xf>
    <xf numFmtId="0" fontId="165" fillId="2" borderId="0" xfId="0" applyFont="1" applyFill="1" applyAlignment="1" applyProtection="1">
      <alignment vertical="center"/>
    </xf>
    <xf numFmtId="0" fontId="120" fillId="2" borderId="0" xfId="0" applyFont="1" applyFill="1" applyAlignment="1">
      <alignment vertical="center"/>
    </xf>
    <xf numFmtId="9" fontId="4" fillId="56" borderId="0" xfId="34926" applyFont="1" applyFill="1" applyBorder="1" applyAlignment="1">
      <alignment horizontal="right"/>
    </xf>
    <xf numFmtId="9" fontId="46" fillId="56" borderId="53" xfId="34926" applyFont="1" applyFill="1" applyBorder="1" applyAlignment="1">
      <alignment horizontal="center"/>
    </xf>
    <xf numFmtId="9" fontId="38" fillId="56" borderId="44" xfId="34926" applyFont="1" applyFill="1" applyBorder="1" applyAlignment="1">
      <alignment horizontal="right"/>
    </xf>
    <xf numFmtId="3" fontId="4" fillId="56" borderId="0" xfId="20822" applyNumberFormat="1" applyFont="1" applyFill="1" applyBorder="1" applyAlignment="1">
      <alignment horizontal="center"/>
    </xf>
    <xf numFmtId="170" fontId="38" fillId="64" borderId="44" xfId="0" applyNumberFormat="1" applyFont="1" applyFill="1" applyBorder="1" applyAlignment="1">
      <alignment horizontal="right"/>
    </xf>
    <xf numFmtId="0" fontId="0" fillId="0" borderId="0" xfId="0" applyAlignment="1">
      <alignment horizontal="left"/>
    </xf>
    <xf numFmtId="0" fontId="4" fillId="0" borderId="0" xfId="20822" applyFont="1" applyFill="1" applyBorder="1" applyAlignment="1">
      <alignment horizontal="left" vertical="top"/>
    </xf>
    <xf numFmtId="0" fontId="60" fillId="2" borderId="0" xfId="20827" applyFont="1" applyFill="1" applyBorder="1" applyAlignment="1">
      <alignment horizontal="right"/>
    </xf>
    <xf numFmtId="0" fontId="48" fillId="2" borderId="43" xfId="0" applyFont="1" applyFill="1" applyBorder="1"/>
    <xf numFmtId="0" fontId="48" fillId="63" borderId="2" xfId="0" applyFont="1" applyFill="1" applyBorder="1" applyAlignment="1">
      <alignment horizontal="center" wrapText="1"/>
    </xf>
    <xf numFmtId="0" fontId="48" fillId="63" borderId="2" xfId="20827" applyFont="1" applyFill="1" applyBorder="1" applyAlignment="1">
      <alignment horizontal="center" wrapText="1"/>
    </xf>
    <xf numFmtId="0" fontId="48" fillId="63" borderId="64" xfId="20827" applyFont="1" applyFill="1" applyBorder="1" applyAlignment="1">
      <alignment horizontal="center" wrapText="1"/>
    </xf>
    <xf numFmtId="1" fontId="111" fillId="56" borderId="35" xfId="20827" applyNumberFormat="1" applyFont="1" applyFill="1" applyBorder="1" applyAlignment="1">
      <alignment horizontal="right"/>
    </xf>
    <xf numFmtId="9" fontId="111" fillId="56" borderId="0" xfId="3" applyFont="1" applyFill="1" applyBorder="1" applyAlignment="1">
      <alignment horizontal="center"/>
    </xf>
    <xf numFmtId="0" fontId="38" fillId="63" borderId="0" xfId="0" applyFont="1" applyFill="1"/>
    <xf numFmtId="0" fontId="0" fillId="63" borderId="0" xfId="0" applyFill="1" applyAlignment="1">
      <alignment wrapText="1"/>
    </xf>
    <xf numFmtId="0" fontId="4" fillId="63" borderId="0" xfId="0" applyFont="1" applyFill="1" applyAlignment="1">
      <alignment wrapText="1"/>
    </xf>
    <xf numFmtId="0" fontId="38" fillId="0" borderId="44" xfId="0" applyFont="1" applyBorder="1" applyAlignment="1">
      <alignment horizontal="left"/>
    </xf>
    <xf numFmtId="9" fontId="4" fillId="0" borderId="0" xfId="3" applyFont="1" applyFill="1" applyBorder="1" applyAlignment="1" applyProtection="1">
      <alignment vertical="center"/>
    </xf>
    <xf numFmtId="9" fontId="1" fillId="0" borderId="11" xfId="34926" applyFont="1" applyFill="1" applyBorder="1" applyAlignment="1">
      <alignment vertical="center"/>
    </xf>
    <xf numFmtId="9" fontId="1" fillId="0" borderId="0" xfId="34926" applyFont="1" applyFill="1" applyBorder="1" applyAlignment="1">
      <alignment vertical="center"/>
    </xf>
    <xf numFmtId="9" fontId="37" fillId="56" borderId="48" xfId="3" applyFont="1" applyFill="1" applyBorder="1" applyAlignment="1" applyProtection="1">
      <alignment horizontal="right" vertical="center"/>
      <protection locked="0"/>
    </xf>
    <xf numFmtId="3" fontId="37" fillId="56" borderId="53" xfId="0" applyNumberFormat="1" applyFont="1" applyFill="1" applyBorder="1" applyAlignment="1" applyProtection="1">
      <alignment horizontal="right" vertical="center"/>
      <protection locked="0"/>
    </xf>
    <xf numFmtId="3" fontId="37" fillId="56" borderId="11" xfId="0" applyNumberFormat="1" applyFont="1" applyFill="1" applyBorder="1" applyAlignment="1" applyProtection="1">
      <alignment horizontal="right" vertical="center"/>
      <protection locked="0"/>
    </xf>
    <xf numFmtId="3" fontId="37" fillId="56" borderId="8" xfId="0" applyNumberFormat="1" applyFont="1" applyFill="1" applyBorder="1" applyAlignment="1" applyProtection="1">
      <alignment horizontal="right" vertical="center"/>
      <protection locked="0"/>
    </xf>
    <xf numFmtId="3" fontId="38" fillId="56" borderId="0" xfId="0" applyNumberFormat="1" applyFont="1" applyFill="1" applyBorder="1" applyAlignment="1" applyProtection="1">
      <alignment horizontal="right" vertical="center"/>
      <protection locked="0"/>
    </xf>
    <xf numFmtId="3" fontId="38" fillId="56" borderId="35" xfId="0" applyNumberFormat="1" applyFont="1" applyFill="1" applyBorder="1" applyAlignment="1" applyProtection="1">
      <alignment horizontal="right" vertical="center"/>
      <protection locked="0"/>
    </xf>
    <xf numFmtId="9" fontId="4" fillId="56" borderId="0" xfId="3" applyFont="1" applyFill="1" applyBorder="1" applyAlignment="1" applyProtection="1">
      <alignment horizontal="right" vertical="center"/>
      <protection locked="0"/>
    </xf>
    <xf numFmtId="9" fontId="37" fillId="0" borderId="35" xfId="3" applyFont="1" applyFill="1" applyBorder="1" applyAlignment="1" applyProtection="1">
      <alignment horizontal="right" vertical="center"/>
      <protection locked="0"/>
    </xf>
    <xf numFmtId="0" fontId="38" fillId="63" borderId="44" xfId="0" applyFont="1" applyFill="1" applyBorder="1" applyAlignment="1" applyProtection="1">
      <alignment horizontal="center" vertical="center" wrapText="1"/>
      <protection locked="0"/>
    </xf>
    <xf numFmtId="3" fontId="38" fillId="56" borderId="1" xfId="0" applyNumberFormat="1" applyFont="1" applyFill="1" applyBorder="1" applyAlignment="1" applyProtection="1">
      <alignment horizontal="right" vertical="center"/>
      <protection locked="0"/>
    </xf>
    <xf numFmtId="3" fontId="4" fillId="56" borderId="2" xfId="0" applyNumberFormat="1" applyFont="1" applyFill="1" applyBorder="1" applyAlignment="1" applyProtection="1">
      <alignment vertical="center"/>
      <protection locked="0"/>
    </xf>
    <xf numFmtId="9" fontId="37" fillId="0" borderId="0" xfId="3" applyFont="1" applyFill="1" applyBorder="1" applyAlignment="1" applyProtection="1">
      <alignment horizontal="right" vertical="center"/>
      <protection locked="0"/>
    </xf>
    <xf numFmtId="0" fontId="41" fillId="2" borderId="0" xfId="0" applyFont="1" applyFill="1" applyAlignment="1"/>
    <xf numFmtId="0" fontId="37" fillId="63" borderId="45" xfId="0" applyFont="1" applyFill="1" applyBorder="1" applyAlignment="1">
      <alignment horizontal="center" vertical="center" wrapText="1"/>
    </xf>
    <xf numFmtId="0" fontId="0" fillId="63" borderId="43" xfId="0" applyFill="1" applyBorder="1" applyAlignment="1">
      <alignment horizontal="center" vertical="center" wrapText="1"/>
    </xf>
    <xf numFmtId="0" fontId="42" fillId="2" borderId="0" xfId="0" applyFont="1" applyFill="1" applyAlignment="1">
      <alignment wrapText="1"/>
    </xf>
    <xf numFmtId="0" fontId="0" fillId="0" borderId="0" xfId="0" applyAlignment="1">
      <alignment wrapText="1"/>
    </xf>
    <xf numFmtId="0" fontId="42" fillId="2" borderId="0" xfId="0" applyNumberFormat="1" applyFont="1" applyFill="1" applyAlignment="1">
      <alignment horizontal="left" wrapText="1"/>
    </xf>
    <xf numFmtId="49" fontId="37" fillId="56" borderId="0" xfId="0" applyNumberFormat="1" applyFont="1" applyFill="1" applyBorder="1" applyAlignment="1" applyProtection="1">
      <alignment horizontal="right" vertical="center"/>
    </xf>
    <xf numFmtId="49" fontId="37" fillId="56" borderId="0" xfId="0" applyNumberFormat="1" applyFont="1" applyFill="1" applyBorder="1" applyAlignment="1" applyProtection="1">
      <alignment horizontal="right" vertical="center"/>
      <protection locked="0"/>
    </xf>
    <xf numFmtId="49" fontId="37" fillId="2" borderId="0" xfId="0" applyNumberFormat="1" applyFont="1" applyFill="1" applyBorder="1" applyAlignment="1">
      <alignment horizontal="right" vertical="center"/>
    </xf>
    <xf numFmtId="49" fontId="60" fillId="56" borderId="0" xfId="0" applyNumberFormat="1" applyFont="1" applyFill="1" applyBorder="1" applyAlignment="1">
      <alignment horizontal="right"/>
    </xf>
    <xf numFmtId="49" fontId="60" fillId="56" borderId="0" xfId="0" applyNumberFormat="1" applyFont="1" applyFill="1" applyBorder="1" applyAlignment="1">
      <alignment horizontal="right" vertical="top"/>
    </xf>
    <xf numFmtId="49" fontId="4" fillId="56" borderId="0" xfId="20822" applyNumberFormat="1" applyFont="1" applyFill="1" applyBorder="1" applyAlignment="1">
      <alignment horizontal="right"/>
    </xf>
    <xf numFmtId="49" fontId="60" fillId="56" borderId="0" xfId="1588" applyNumberFormat="1" applyFont="1" applyFill="1" applyBorder="1" applyAlignment="1">
      <alignment horizontal="right" vertical="top"/>
    </xf>
    <xf numFmtId="49" fontId="60" fillId="56" borderId="0" xfId="1271" applyNumberFormat="1" applyFont="1" applyFill="1" applyBorder="1" applyAlignment="1">
      <alignment horizontal="right" vertical="top"/>
    </xf>
    <xf numFmtId="49" fontId="60" fillId="56" borderId="5" xfId="1588" applyNumberFormat="1" applyFont="1" applyFill="1" applyBorder="1" applyAlignment="1">
      <alignment horizontal="right" vertical="top"/>
    </xf>
    <xf numFmtId="9" fontId="37" fillId="0" borderId="45" xfId="3" applyFont="1" applyFill="1" applyBorder="1" applyAlignment="1" applyProtection="1">
      <alignment horizontal="right" vertical="center"/>
      <protection locked="0"/>
    </xf>
    <xf numFmtId="9" fontId="38" fillId="0" borderId="44" xfId="3" applyFont="1" applyFill="1" applyBorder="1" applyAlignment="1" applyProtection="1">
      <alignment horizontal="right" vertical="center"/>
      <protection locked="0"/>
    </xf>
    <xf numFmtId="9" fontId="4" fillId="2" borderId="0" xfId="3" applyFont="1" applyFill="1" applyBorder="1" applyAlignment="1">
      <alignment horizontal="right" vertical="center"/>
    </xf>
    <xf numFmtId="9" fontId="38" fillId="0" borderId="44" xfId="3" applyFont="1" applyFill="1" applyBorder="1" applyAlignment="1">
      <alignment horizontal="right" vertical="center"/>
    </xf>
    <xf numFmtId="168" fontId="5" fillId="56" borderId="0" xfId="713" applyNumberFormat="1" applyFont="1" applyFill="1" applyAlignment="1" applyProtection="1">
      <alignment horizontal="right"/>
    </xf>
    <xf numFmtId="168" fontId="61" fillId="56" borderId="44" xfId="713" applyNumberFormat="1" applyFont="1" applyFill="1" applyBorder="1" applyAlignment="1" applyProtection="1">
      <alignment horizontal="right"/>
    </xf>
    <xf numFmtId="168" fontId="1" fillId="56" borderId="0" xfId="713" applyNumberFormat="1" applyFont="1" applyFill="1" applyAlignment="1" applyProtection="1">
      <alignment horizontal="right"/>
    </xf>
    <xf numFmtId="49" fontId="4" fillId="56" borderId="0" xfId="0" applyNumberFormat="1" applyFont="1" applyFill="1" applyBorder="1" applyAlignment="1" applyProtection="1">
      <alignment horizontal="right" vertical="center"/>
      <protection locked="0"/>
    </xf>
    <xf numFmtId="49" fontId="0" fillId="64" borderId="0" xfId="0" applyNumberFormat="1" applyFont="1" applyFill="1" applyBorder="1" applyAlignment="1">
      <alignment horizontal="right"/>
    </xf>
    <xf numFmtId="3" fontId="0" fillId="64" borderId="0" xfId="0" applyNumberFormat="1" applyFont="1" applyFill="1" applyBorder="1" applyAlignment="1">
      <alignment horizontal="right"/>
    </xf>
    <xf numFmtId="3" fontId="18" fillId="0" borderId="0" xfId="0" applyNumberFormat="1" applyFont="1"/>
    <xf numFmtId="3" fontId="54" fillId="0" borderId="0" xfId="1" applyNumberFormat="1" applyFill="1" applyBorder="1" applyAlignment="1" applyProtection="1"/>
    <xf numFmtId="0" fontId="54" fillId="0" borderId="0" xfId="1" applyAlignment="1" applyProtection="1"/>
    <xf numFmtId="0" fontId="4" fillId="0" borderId="43" xfId="0" applyFont="1" applyFill="1" applyBorder="1" applyAlignment="1">
      <alignment vertical="center"/>
    </xf>
    <xf numFmtId="0" fontId="0" fillId="0" borderId="43" xfId="0" applyFill="1" applyBorder="1" applyAlignment="1">
      <alignment vertical="center"/>
    </xf>
    <xf numFmtId="168" fontId="48" fillId="64" borderId="35" xfId="713" applyNumberFormat="1" applyFont="1" applyFill="1" applyBorder="1" applyAlignment="1">
      <alignment horizontal="right" vertical="top"/>
    </xf>
    <xf numFmtId="3" fontId="60" fillId="64" borderId="0" xfId="0" applyNumberFormat="1" applyFont="1" applyFill="1" applyBorder="1" applyAlignment="1">
      <alignment horizontal="right" vertical="top"/>
    </xf>
    <xf numFmtId="0" fontId="60" fillId="2" borderId="0" xfId="0" applyFont="1" applyFill="1" applyAlignment="1">
      <alignment vertical="center"/>
    </xf>
    <xf numFmtId="3" fontId="60" fillId="2" borderId="0" xfId="0" applyNumberFormat="1" applyFont="1" applyFill="1" applyBorder="1" applyAlignment="1">
      <alignment vertical="center"/>
    </xf>
    <xf numFmtId="49" fontId="60" fillId="64" borderId="0" xfId="0" applyNumberFormat="1" applyFont="1" applyFill="1" applyBorder="1" applyAlignment="1">
      <alignment horizontal="right" vertical="top"/>
    </xf>
    <xf numFmtId="3" fontId="60" fillId="0" borderId="0" xfId="0" applyNumberFormat="1" applyFont="1" applyFill="1" applyBorder="1" applyAlignment="1">
      <alignment horizontal="right" vertical="top"/>
    </xf>
    <xf numFmtId="9" fontId="36" fillId="0" borderId="0" xfId="34926" applyFont="1" applyFill="1" applyBorder="1" applyAlignment="1">
      <alignment horizontal="right" vertical="center"/>
    </xf>
    <xf numFmtId="9" fontId="4" fillId="0" borderId="0" xfId="34926" applyFont="1" applyFill="1" applyBorder="1" applyAlignment="1">
      <alignment horizontal="right" vertical="center"/>
    </xf>
    <xf numFmtId="3" fontId="0" fillId="56" borderId="0" xfId="713" applyNumberFormat="1" applyFont="1" applyFill="1"/>
    <xf numFmtId="3" fontId="0" fillId="56" borderId="43" xfId="0" applyNumberFormat="1" applyFill="1" applyBorder="1"/>
    <xf numFmtId="165" fontId="60" fillId="2" borderId="11" xfId="20827" applyNumberFormat="1" applyFont="1" applyFill="1" applyBorder="1" applyAlignment="1">
      <alignment horizontal="right"/>
    </xf>
    <xf numFmtId="1" fontId="60" fillId="2" borderId="2" xfId="20827" applyNumberFormat="1" applyFont="1" applyFill="1" applyBorder="1" applyAlignment="1">
      <alignment horizontal="right"/>
    </xf>
    <xf numFmtId="165" fontId="60" fillId="2" borderId="8" xfId="20827" applyNumberFormat="1" applyFont="1" applyFill="1" applyBorder="1" applyAlignment="1">
      <alignment horizontal="right"/>
    </xf>
    <xf numFmtId="165" fontId="60" fillId="2" borderId="9" xfId="20827" applyNumberFormat="1" applyFont="1" applyFill="1" applyBorder="1" applyAlignment="1">
      <alignment horizontal="right"/>
    </xf>
    <xf numFmtId="3" fontId="111" fillId="56" borderId="0" xfId="253" applyNumberFormat="1" applyFont="1" applyFill="1" applyBorder="1" applyAlignment="1">
      <alignment horizontal="center"/>
    </xf>
    <xf numFmtId="3" fontId="150" fillId="56" borderId="44" xfId="253" applyNumberFormat="1" applyFont="1" applyFill="1" applyBorder="1" applyAlignment="1">
      <alignment horizontal="center"/>
    </xf>
    <xf numFmtId="49" fontId="111" fillId="56" borderId="0" xfId="253" applyNumberFormat="1" applyFont="1" applyFill="1" applyBorder="1" applyAlignment="1">
      <alignment horizontal="center"/>
    </xf>
    <xf numFmtId="49" fontId="150" fillId="56" borderId="44" xfId="253" applyNumberFormat="1" applyFont="1" applyFill="1" applyBorder="1" applyAlignment="1">
      <alignment horizontal="center"/>
    </xf>
    <xf numFmtId="3" fontId="128" fillId="56" borderId="0" xfId="253" applyNumberFormat="1" applyFont="1" applyFill="1" applyBorder="1" applyAlignment="1">
      <alignment horizontal="right"/>
    </xf>
    <xf numFmtId="3" fontId="129" fillId="56" borderId="44" xfId="253" applyNumberFormat="1" applyFont="1" applyFill="1" applyBorder="1" applyAlignment="1">
      <alignment horizontal="right"/>
    </xf>
    <xf numFmtId="49" fontId="128" fillId="56" borderId="0" xfId="253" applyNumberFormat="1" applyFont="1" applyFill="1" applyBorder="1" applyAlignment="1">
      <alignment horizontal="right"/>
    </xf>
    <xf numFmtId="49" fontId="129" fillId="56" borderId="44" xfId="253" applyNumberFormat="1" applyFont="1" applyFill="1" applyBorder="1" applyAlignment="1">
      <alignment horizontal="right"/>
    </xf>
    <xf numFmtId="3" fontId="18" fillId="0" borderId="0" xfId="713" applyNumberFormat="1" applyFont="1" applyAlignment="1">
      <alignment horizontal="right" vertical="center"/>
    </xf>
    <xf numFmtId="3" fontId="48" fillId="56" borderId="44" xfId="0" applyNumberFormat="1" applyFont="1" applyFill="1" applyBorder="1" applyAlignment="1">
      <alignment vertical="top" wrapText="1"/>
    </xf>
    <xf numFmtId="0" fontId="0" fillId="0" borderId="0" xfId="0" applyAlignment="1">
      <alignment vertical="center"/>
    </xf>
    <xf numFmtId="0" fontId="0" fillId="2" borderId="0" xfId="0" applyFill="1" applyAlignment="1">
      <alignment vertical="center" wrapText="1"/>
    </xf>
    <xf numFmtId="0" fontId="4" fillId="63" borderId="46" xfId="0" applyFont="1" applyFill="1" applyBorder="1" applyAlignment="1" applyProtection="1">
      <alignment horizontal="center" vertical="center" wrapText="1"/>
      <protection locked="0"/>
    </xf>
    <xf numFmtId="0" fontId="41" fillId="2" borderId="0" xfId="0" applyFont="1" applyFill="1" applyAlignment="1" applyProtection="1">
      <alignment horizontal="left" vertical="top" wrapText="1"/>
    </xf>
    <xf numFmtId="0" fontId="37" fillId="63" borderId="45" xfId="0" applyFont="1" applyFill="1" applyBorder="1" applyAlignment="1">
      <alignment horizontal="center" vertical="center" wrapText="1"/>
    </xf>
    <xf numFmtId="0" fontId="0" fillId="63" borderId="43" xfId="0" applyFill="1" applyBorder="1" applyAlignment="1">
      <alignment horizontal="center" vertical="center" wrapText="1"/>
    </xf>
    <xf numFmtId="9" fontId="60" fillId="0" borderId="0" xfId="3" applyFont="1" applyFill="1" applyBorder="1" applyAlignment="1">
      <alignment horizontal="right" vertical="top"/>
    </xf>
    <xf numFmtId="3" fontId="60" fillId="0" borderId="1" xfId="0" applyNumberFormat="1" applyFont="1" applyFill="1" applyBorder="1" applyAlignment="1">
      <alignment vertical="top" wrapText="1"/>
    </xf>
    <xf numFmtId="0" fontId="4" fillId="63" borderId="46" xfId="0" applyFont="1" applyFill="1" applyBorder="1" applyAlignment="1">
      <alignment horizontal="center" vertical="center" wrapText="1"/>
    </xf>
    <xf numFmtId="3" fontId="60" fillId="56" borderId="0" xfId="0" applyNumberFormat="1" applyFont="1" applyFill="1" applyBorder="1" applyAlignment="1">
      <alignment horizontal="right" vertical="top" wrapText="1"/>
    </xf>
    <xf numFmtId="3" fontId="48" fillId="56" borderId="44" xfId="0" applyNumberFormat="1" applyFont="1" applyFill="1" applyBorder="1" applyAlignment="1">
      <alignment horizontal="right" vertical="top" wrapText="1"/>
    </xf>
    <xf numFmtId="9" fontId="38" fillId="56" borderId="48" xfId="3" applyFont="1" applyFill="1" applyBorder="1" applyAlignment="1" applyProtection="1">
      <alignment horizontal="right" vertical="center"/>
      <protection locked="0"/>
    </xf>
    <xf numFmtId="0" fontId="120" fillId="0" borderId="0" xfId="0" applyFont="1"/>
    <xf numFmtId="166" fontId="4" fillId="0" borderId="0" xfId="713" applyNumberFormat="1" applyFont="1" applyFill="1" applyBorder="1" applyAlignment="1">
      <alignment horizontal="right" vertical="center"/>
    </xf>
    <xf numFmtId="0" fontId="35" fillId="63" borderId="42" xfId="20822" applyFont="1" applyFill="1" applyBorder="1" applyAlignment="1">
      <alignment horizontal="right" wrapText="1"/>
    </xf>
    <xf numFmtId="3" fontId="0" fillId="0" borderId="0" xfId="0" applyNumberFormat="1" applyAlignment="1">
      <alignment horizontal="right"/>
    </xf>
    <xf numFmtId="49" fontId="0" fillId="0" borderId="0" xfId="0" applyNumberFormat="1" applyAlignment="1">
      <alignment horizontal="right"/>
    </xf>
    <xf numFmtId="0" fontId="37" fillId="63" borderId="46" xfId="0" applyFont="1" applyFill="1" applyBorder="1" applyAlignment="1">
      <alignment vertical="center" wrapText="1"/>
    </xf>
    <xf numFmtId="0" fontId="35" fillId="0" borderId="43" xfId="0" applyFont="1" applyFill="1" applyBorder="1" applyAlignment="1" applyProtection="1">
      <alignment vertical="center"/>
    </xf>
    <xf numFmtId="0" fontId="36" fillId="0" borderId="43" xfId="0" applyFont="1" applyFill="1" applyBorder="1" applyAlignment="1" applyProtection="1">
      <alignment vertical="center"/>
    </xf>
    <xf numFmtId="0" fontId="0" fillId="63" borderId="42" xfId="0" applyFill="1" applyBorder="1" applyAlignment="1">
      <alignment horizontal="center" vertical="center" wrapText="1"/>
    </xf>
    <xf numFmtId="0" fontId="37" fillId="63" borderId="42" xfId="0" applyFont="1" applyFill="1" applyBorder="1" applyAlignment="1">
      <alignment horizontal="center" vertical="center" wrapText="1"/>
    </xf>
    <xf numFmtId="49" fontId="60" fillId="56" borderId="0" xfId="0" applyNumberFormat="1" applyFont="1" applyFill="1" applyBorder="1" applyAlignment="1">
      <alignment horizontal="right" vertical="center"/>
    </xf>
    <xf numFmtId="0" fontId="4" fillId="0" borderId="0" xfId="0" applyFont="1" applyFill="1" applyAlignment="1">
      <alignment horizontal="left" vertical="center"/>
    </xf>
    <xf numFmtId="0" fontId="60" fillId="56" borderId="0" xfId="0" applyFont="1" applyFill="1" applyAlignment="1">
      <alignment horizontal="left" vertical="center"/>
    </xf>
    <xf numFmtId="0" fontId="60" fillId="56" borderId="0" xfId="0" applyFont="1" applyFill="1" applyAlignment="1">
      <alignment horizontal="left" vertical="center" wrapText="1"/>
    </xf>
    <xf numFmtId="0" fontId="48" fillId="56" borderId="0" xfId="0" applyFont="1" applyFill="1" applyAlignment="1">
      <alignment horizontal="left" vertical="center"/>
    </xf>
    <xf numFmtId="0" fontId="128" fillId="56" borderId="0" xfId="1" applyFont="1" applyFill="1" applyAlignment="1" applyProtection="1">
      <alignment horizontal="left" vertical="center"/>
    </xf>
    <xf numFmtId="9" fontId="60" fillId="56" borderId="0" xfId="3" applyFont="1" applyFill="1"/>
    <xf numFmtId="0" fontId="169" fillId="56" borderId="0" xfId="1" applyFont="1" applyFill="1" applyAlignment="1" applyProtection="1">
      <alignment horizontal="left" vertical="center"/>
    </xf>
    <xf numFmtId="0" fontId="169" fillId="0" borderId="0" xfId="1" applyFont="1" applyFill="1" applyAlignment="1" applyProtection="1">
      <alignment horizontal="left" vertical="center"/>
    </xf>
    <xf numFmtId="0" fontId="48" fillId="0" borderId="0" xfId="0" applyFont="1" applyFill="1" applyAlignment="1">
      <alignment horizontal="left" vertical="center"/>
    </xf>
    <xf numFmtId="0" fontId="169" fillId="56" borderId="0" xfId="1" applyFont="1" applyFill="1" applyAlignment="1" applyProtection="1">
      <alignment horizontal="left"/>
    </xf>
    <xf numFmtId="0" fontId="169" fillId="0" borderId="0" xfId="1" applyFont="1" applyAlignment="1" applyProtection="1">
      <alignment horizontal="left"/>
    </xf>
    <xf numFmtId="0" fontId="60" fillId="56" borderId="0" xfId="0" applyFont="1" applyFill="1" applyAlignment="1">
      <alignment horizontal="left"/>
    </xf>
    <xf numFmtId="0" fontId="60" fillId="56" borderId="0" xfId="0" applyFont="1" applyFill="1" applyAlignment="1">
      <alignment horizontal="center" vertical="center"/>
    </xf>
    <xf numFmtId="0" fontId="60" fillId="56" borderId="0" xfId="0" applyFont="1" applyFill="1" applyAlignment="1"/>
    <xf numFmtId="170" fontId="38" fillId="64" borderId="44" xfId="0" applyNumberFormat="1" applyFont="1" applyFill="1" applyBorder="1" applyAlignment="1">
      <alignment horizontal="right" vertical="center"/>
    </xf>
    <xf numFmtId="3" fontId="0" fillId="64" borderId="2" xfId="0" applyNumberFormat="1" applyFont="1" applyFill="1" applyBorder="1" applyAlignment="1">
      <alignment horizontal="right"/>
    </xf>
    <xf numFmtId="0" fontId="36" fillId="63" borderId="2" xfId="0" applyFont="1" applyFill="1" applyBorder="1" applyAlignment="1" applyProtection="1">
      <alignment horizontal="right" vertical="center"/>
    </xf>
    <xf numFmtId="0" fontId="36" fillId="63" borderId="2" xfId="0" applyFont="1" applyFill="1" applyBorder="1" applyAlignment="1" applyProtection="1">
      <alignment horizontal="left" vertical="center"/>
    </xf>
    <xf numFmtId="3" fontId="38" fillId="64" borderId="44" xfId="0" applyNumberFormat="1" applyFont="1" applyFill="1" applyBorder="1" applyAlignment="1">
      <alignment horizontal="right"/>
    </xf>
    <xf numFmtId="3" fontId="38" fillId="64" borderId="0" xfId="0" applyNumberFormat="1" applyFont="1" applyFill="1" applyBorder="1" applyAlignment="1">
      <alignment horizontal="right"/>
    </xf>
    <xf numFmtId="3" fontId="38" fillId="64" borderId="1" xfId="0" applyNumberFormat="1" applyFont="1" applyFill="1" applyBorder="1" applyAlignment="1">
      <alignment horizontal="right"/>
    </xf>
    <xf numFmtId="3" fontId="4" fillId="64" borderId="0" xfId="0" applyNumberFormat="1" applyFont="1" applyFill="1" applyBorder="1" applyAlignment="1">
      <alignment horizontal="right"/>
    </xf>
    <xf numFmtId="3" fontId="4" fillId="64" borderId="2" xfId="0" applyNumberFormat="1" applyFont="1" applyFill="1" applyBorder="1" applyAlignment="1">
      <alignment horizontal="right"/>
    </xf>
    <xf numFmtId="3" fontId="4" fillId="56" borderId="0" xfId="0" applyNumberFormat="1" applyFont="1" applyFill="1" applyBorder="1" applyAlignment="1" applyProtection="1">
      <alignment horizontal="right" vertical="center"/>
    </xf>
    <xf numFmtId="3" fontId="4" fillId="56" borderId="0" xfId="0" applyNumberFormat="1" applyFont="1" applyFill="1" applyBorder="1" applyAlignment="1" applyProtection="1">
      <alignment horizontal="right" vertical="center"/>
      <protection locked="0"/>
    </xf>
    <xf numFmtId="0" fontId="166" fillId="63" borderId="43" xfId="0" applyFont="1" applyFill="1" applyBorder="1" applyAlignment="1">
      <alignment horizontal="center" wrapText="1"/>
    </xf>
    <xf numFmtId="170" fontId="0" fillId="64" borderId="45" xfId="0" applyNumberFormat="1" applyFont="1" applyFill="1" applyBorder="1" applyAlignment="1">
      <alignment horizontal="right"/>
    </xf>
    <xf numFmtId="168" fontId="0" fillId="64" borderId="45" xfId="713" applyNumberFormat="1" applyFont="1" applyFill="1" applyBorder="1" applyAlignment="1">
      <alignment horizontal="right"/>
    </xf>
    <xf numFmtId="168" fontId="0" fillId="64" borderId="0" xfId="713" applyNumberFormat="1" applyFont="1" applyFill="1" applyBorder="1" applyAlignment="1">
      <alignment horizontal="right"/>
    </xf>
    <xf numFmtId="0" fontId="166" fillId="63" borderId="45" xfId="0" applyFont="1" applyFill="1" applyBorder="1" applyAlignment="1">
      <alignment horizontal="center" wrapText="1"/>
    </xf>
    <xf numFmtId="0" fontId="166" fillId="63" borderId="70" xfId="0" applyFont="1" applyFill="1" applyBorder="1" applyAlignment="1">
      <alignment horizontal="center" vertical="center"/>
    </xf>
    <xf numFmtId="0" fontId="166" fillId="63" borderId="42" xfId="0" applyFont="1" applyFill="1" applyBorder="1" applyAlignment="1">
      <alignment horizontal="center" wrapText="1"/>
    </xf>
    <xf numFmtId="0" fontId="166" fillId="63" borderId="42" xfId="0" applyFont="1" applyFill="1" applyBorder="1" applyAlignment="1">
      <alignment horizontal="center"/>
    </xf>
    <xf numFmtId="0" fontId="166" fillId="0" borderId="66" xfId="0" applyFont="1" applyFill="1" applyBorder="1" applyAlignment="1">
      <alignment horizontal="left" vertical="top"/>
    </xf>
    <xf numFmtId="171" fontId="167" fillId="0" borderId="67" xfId="0" applyNumberFormat="1" applyFont="1" applyFill="1" applyBorder="1" applyAlignment="1">
      <alignment horizontal="left" vertical="top"/>
    </xf>
    <xf numFmtId="171" fontId="167" fillId="0" borderId="68" xfId="0" applyNumberFormat="1" applyFont="1" applyFill="1" applyBorder="1" applyAlignment="1">
      <alignment horizontal="left" vertical="top"/>
    </xf>
    <xf numFmtId="0" fontId="167" fillId="0" borderId="67" xfId="0" applyFont="1" applyFill="1" applyBorder="1" applyAlignment="1">
      <alignment horizontal="left" vertical="top"/>
    </xf>
    <xf numFmtId="0" fontId="167" fillId="0" borderId="68" xfId="0" applyFont="1" applyFill="1" applyBorder="1" applyAlignment="1">
      <alignment horizontal="left" vertical="top"/>
    </xf>
    <xf numFmtId="0" fontId="167" fillId="0" borderId="69" xfId="0" applyFont="1" applyFill="1" applyBorder="1" applyAlignment="1">
      <alignment horizontal="left" vertical="top"/>
    </xf>
    <xf numFmtId="168" fontId="0" fillId="64" borderId="2" xfId="713" applyNumberFormat="1" applyFont="1" applyFill="1" applyBorder="1" applyAlignment="1">
      <alignment horizontal="right"/>
    </xf>
    <xf numFmtId="168" fontId="4" fillId="0" borderId="2" xfId="713" applyNumberFormat="1" applyFont="1" applyFill="1" applyBorder="1" applyAlignment="1">
      <alignment horizontal="right"/>
    </xf>
    <xf numFmtId="0" fontId="166" fillId="0" borderId="71" xfId="0" applyFont="1" applyFill="1" applyBorder="1" applyAlignment="1">
      <alignment horizontal="left" vertical="top"/>
    </xf>
    <xf numFmtId="168" fontId="38" fillId="64" borderId="43" xfId="713" applyNumberFormat="1" applyFont="1" applyFill="1" applyBorder="1" applyAlignment="1">
      <alignment horizontal="right"/>
    </xf>
    <xf numFmtId="168" fontId="4" fillId="64" borderId="2" xfId="713" applyNumberFormat="1" applyFont="1" applyFill="1" applyBorder="1" applyAlignment="1">
      <alignment horizontal="right"/>
    </xf>
    <xf numFmtId="170" fontId="38" fillId="64" borderId="35" xfId="0" applyNumberFormat="1" applyFont="1" applyFill="1" applyBorder="1" applyAlignment="1">
      <alignment horizontal="right"/>
    </xf>
    <xf numFmtId="49" fontId="4" fillId="0" borderId="0"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9" fontId="38" fillId="56" borderId="44" xfId="3" applyFont="1" applyFill="1" applyBorder="1" applyAlignment="1" applyProtection="1">
      <alignment vertical="center"/>
      <protection locked="0"/>
    </xf>
    <xf numFmtId="3" fontId="61" fillId="56" borderId="44" xfId="17" applyNumberFormat="1" applyFont="1" applyFill="1" applyBorder="1"/>
    <xf numFmtId="9" fontId="61" fillId="56" borderId="44" xfId="3" applyFont="1" applyFill="1" applyBorder="1"/>
    <xf numFmtId="0" fontId="4" fillId="0" borderId="0" xfId="0" applyNumberFormat="1" applyFont="1" applyFill="1" applyBorder="1" applyAlignment="1" applyProtection="1">
      <alignment horizontal="right" vertical="center"/>
      <protection locked="0"/>
    </xf>
    <xf numFmtId="9" fontId="1" fillId="56" borderId="0" xfId="3" applyFont="1" applyFill="1"/>
    <xf numFmtId="9" fontId="60" fillId="56" borderId="0" xfId="3" applyNumberFormat="1" applyFont="1" applyFill="1" applyBorder="1" applyAlignment="1">
      <alignment horizontal="right" vertical="top"/>
    </xf>
    <xf numFmtId="9" fontId="60" fillId="0" borderId="0" xfId="3" applyNumberFormat="1" applyFont="1" applyFill="1" applyBorder="1" applyAlignment="1">
      <alignment horizontal="right" vertical="top"/>
    </xf>
    <xf numFmtId="9" fontId="48" fillId="56" borderId="44" xfId="3" applyNumberFormat="1" applyFont="1" applyFill="1" applyBorder="1" applyAlignment="1">
      <alignment horizontal="right" vertical="top"/>
    </xf>
    <xf numFmtId="9" fontId="48" fillId="0" borderId="44" xfId="3" applyNumberFormat="1" applyFont="1" applyFill="1" applyBorder="1" applyAlignment="1">
      <alignment horizontal="right" vertical="top"/>
    </xf>
    <xf numFmtId="166" fontId="4" fillId="65" borderId="0" xfId="713" applyNumberFormat="1" applyFont="1" applyFill="1" applyBorder="1" applyAlignment="1">
      <alignment horizontal="right" wrapText="1"/>
    </xf>
    <xf numFmtId="166" fontId="4" fillId="65" borderId="0" xfId="713" applyNumberFormat="1" applyFont="1" applyFill="1" applyBorder="1" applyAlignment="1">
      <alignment horizontal="right"/>
    </xf>
    <xf numFmtId="9" fontId="38" fillId="0" borderId="35" xfId="3" applyFont="1" applyFill="1" applyBorder="1" applyAlignment="1">
      <alignment horizontal="right"/>
    </xf>
    <xf numFmtId="9" fontId="38" fillId="0" borderId="1" xfId="3" applyFont="1" applyFill="1" applyBorder="1" applyAlignment="1">
      <alignment horizontal="right"/>
    </xf>
    <xf numFmtId="0" fontId="4" fillId="0" borderId="0" xfId="0" applyFont="1" applyAlignment="1">
      <alignment vertical="center"/>
    </xf>
    <xf numFmtId="0" fontId="4" fillId="2" borderId="0" xfId="0" applyFont="1" applyFill="1" applyAlignment="1">
      <alignment vertical="center"/>
    </xf>
    <xf numFmtId="0" fontId="4" fillId="56" borderId="0" xfId="0" applyFont="1" applyFill="1" applyAlignment="1" applyProtection="1">
      <alignment horizontal="left" wrapText="1"/>
    </xf>
    <xf numFmtId="49" fontId="0" fillId="64" borderId="65" xfId="0" applyNumberFormat="1" applyFont="1" applyFill="1" applyBorder="1" applyAlignment="1">
      <alignment horizontal="right"/>
    </xf>
    <xf numFmtId="9" fontId="38" fillId="2" borderId="44" xfId="3" applyFont="1" applyFill="1" applyBorder="1" applyAlignment="1">
      <alignment horizontal="right" vertical="center"/>
    </xf>
    <xf numFmtId="3" fontId="4" fillId="2" borderId="0" xfId="0" applyNumberFormat="1" applyFont="1" applyFill="1" applyBorder="1" applyAlignment="1">
      <alignment horizontal="right" vertical="center"/>
    </xf>
    <xf numFmtId="0" fontId="4" fillId="2" borderId="0" xfId="0" applyNumberFormat="1" applyFont="1" applyFill="1" applyBorder="1" applyAlignment="1">
      <alignment horizontal="right" vertical="center"/>
    </xf>
    <xf numFmtId="0" fontId="4" fillId="2" borderId="0" xfId="0" applyFont="1" applyFill="1" applyBorder="1" applyAlignment="1">
      <alignment horizontal="right" vertical="center"/>
    </xf>
    <xf numFmtId="3" fontId="4" fillId="0" borderId="0" xfId="4" applyNumberFormat="1" applyFont="1" applyFill="1" applyBorder="1" applyAlignment="1">
      <alignment vertical="center"/>
    </xf>
    <xf numFmtId="1" fontId="4" fillId="0" borderId="43" xfId="20827" applyNumberFormat="1" applyFont="1" applyBorder="1"/>
    <xf numFmtId="1" fontId="4" fillId="0" borderId="43" xfId="0" applyNumberFormat="1" applyFont="1" applyBorder="1"/>
    <xf numFmtId="1" fontId="4" fillId="56" borderId="43" xfId="0" applyNumberFormat="1" applyFont="1" applyFill="1" applyBorder="1"/>
    <xf numFmtId="1" fontId="4" fillId="0" borderId="43" xfId="0" applyNumberFormat="1" applyFont="1" applyFill="1" applyBorder="1"/>
    <xf numFmtId="3" fontId="4" fillId="0" borderId="43" xfId="4" applyNumberFormat="1" applyFont="1" applyFill="1" applyBorder="1" applyAlignment="1">
      <alignment vertical="center"/>
    </xf>
    <xf numFmtId="3" fontId="4" fillId="0" borderId="43" xfId="0" applyNumberFormat="1" applyFont="1" applyBorder="1"/>
    <xf numFmtId="9" fontId="35" fillId="0" borderId="44" xfId="34926" applyFont="1" applyFill="1" applyBorder="1" applyAlignment="1">
      <alignment horizontal="right" vertical="center"/>
    </xf>
    <xf numFmtId="0" fontId="38" fillId="63" borderId="42" xfId="20822" applyFont="1" applyFill="1" applyBorder="1" applyAlignment="1">
      <alignment horizontal="center"/>
    </xf>
    <xf numFmtId="0" fontId="38" fillId="63" borderId="54" xfId="20822" applyFont="1" applyFill="1" applyBorder="1" applyAlignment="1">
      <alignment horizontal="center" wrapText="1"/>
    </xf>
    <xf numFmtId="9" fontId="4" fillId="56" borderId="11" xfId="34926" applyFont="1" applyFill="1" applyBorder="1" applyAlignment="1">
      <alignment horizontal="right"/>
    </xf>
    <xf numFmtId="9" fontId="38" fillId="56" borderId="50" xfId="34926" applyFont="1" applyFill="1" applyBorder="1" applyAlignment="1">
      <alignment horizontal="right"/>
    </xf>
    <xf numFmtId="0" fontId="38" fillId="0" borderId="0" xfId="0" applyFont="1" applyFill="1" applyBorder="1"/>
    <xf numFmtId="0" fontId="0" fillId="0" borderId="0" xfId="0" applyFill="1" applyBorder="1"/>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166" fillId="0" borderId="0" xfId="0" applyFont="1" applyFill="1" applyBorder="1" applyAlignment="1">
      <alignment horizontal="left" vertical="center"/>
    </xf>
    <xf numFmtId="0" fontId="167" fillId="0" borderId="0" xfId="0" applyFont="1" applyFill="1" applyBorder="1" applyAlignment="1">
      <alignment horizontal="left" vertical="center"/>
    </xf>
    <xf numFmtId="49" fontId="0" fillId="0" borderId="0" xfId="0" applyNumberFormat="1" applyFill="1" applyBorder="1" applyAlignment="1">
      <alignment horizontal="right"/>
    </xf>
    <xf numFmtId="0" fontId="0" fillId="0" borderId="0" xfId="0" applyAlignment="1">
      <alignment horizontal="right"/>
    </xf>
    <xf numFmtId="3" fontId="38" fillId="0" borderId="44" xfId="0" applyNumberFormat="1" applyFont="1" applyBorder="1" applyAlignment="1">
      <alignment horizontal="right"/>
    </xf>
    <xf numFmtId="3" fontId="4" fillId="0" borderId="10" xfId="0" applyNumberFormat="1" applyFont="1" applyFill="1" applyBorder="1" applyAlignment="1">
      <alignment horizontal="right" vertical="top"/>
    </xf>
    <xf numFmtId="0" fontId="48" fillId="0" borderId="43" xfId="20822" applyFont="1" applyFill="1" applyBorder="1"/>
    <xf numFmtId="0" fontId="4" fillId="0" borderId="43" xfId="20822" applyFont="1" applyFill="1" applyBorder="1"/>
    <xf numFmtId="0" fontId="38" fillId="0" borderId="43" xfId="20822" applyFont="1" applyFill="1" applyBorder="1"/>
    <xf numFmtId="165" fontId="46" fillId="0" borderId="43" xfId="20822" applyNumberFormat="1" applyFont="1" applyFill="1" applyBorder="1"/>
    <xf numFmtId="0" fontId="144" fillId="0" borderId="43" xfId="20822" applyFont="1" applyFill="1" applyBorder="1"/>
    <xf numFmtId="0" fontId="4" fillId="0" borderId="54" xfId="20822" applyFont="1" applyFill="1" applyBorder="1" applyAlignment="1"/>
    <xf numFmtId="0" fontId="4" fillId="0" borderId="72" xfId="20822" applyFont="1" applyFill="1" applyBorder="1" applyAlignment="1">
      <alignment horizontal="centerContinuous" wrapText="1"/>
    </xf>
    <xf numFmtId="0" fontId="4" fillId="0" borderId="52" xfId="20822" quotePrefix="1" applyFont="1" applyFill="1" applyBorder="1" applyAlignment="1">
      <alignment horizontal="center" wrapText="1"/>
    </xf>
    <xf numFmtId="0" fontId="4" fillId="0" borderId="42" xfId="20822" quotePrefix="1" applyFont="1" applyFill="1" applyBorder="1" applyAlignment="1">
      <alignment horizontal="center" wrapText="1"/>
    </xf>
    <xf numFmtId="0" fontId="4" fillId="0" borderId="42" xfId="20822" applyFont="1" applyFill="1" applyBorder="1" applyAlignment="1">
      <alignment horizontal="center" wrapText="1"/>
    </xf>
    <xf numFmtId="3" fontId="4" fillId="0" borderId="10" xfId="21014" applyNumberFormat="1" applyFont="1" applyFill="1" applyBorder="1" applyAlignment="1">
      <alignment horizontal="right" vertical="top"/>
    </xf>
    <xf numFmtId="3" fontId="4" fillId="0" borderId="5" xfId="21014" applyNumberFormat="1" applyFont="1" applyFill="1" applyBorder="1" applyAlignment="1">
      <alignment horizontal="right" vertical="top"/>
    </xf>
    <xf numFmtId="3" fontId="4" fillId="0" borderId="0" xfId="21014" applyNumberFormat="1" applyFont="1" applyFill="1" applyBorder="1" applyAlignment="1">
      <alignment horizontal="right" vertical="top"/>
    </xf>
    <xf numFmtId="9" fontId="4" fillId="0" borderId="0" xfId="34926" applyFont="1" applyFill="1" applyBorder="1" applyAlignment="1">
      <alignment horizontal="right" vertical="top"/>
    </xf>
    <xf numFmtId="3" fontId="4" fillId="0" borderId="11" xfId="21014" applyNumberFormat="1" applyFont="1" applyFill="1" applyBorder="1" applyAlignment="1">
      <alignment horizontal="right" vertical="top"/>
    </xf>
    <xf numFmtId="3" fontId="0" fillId="0" borderId="10" xfId="0" applyNumberFormat="1" applyFill="1" applyBorder="1" applyAlignment="1">
      <alignment horizontal="right" vertical="top"/>
    </xf>
    <xf numFmtId="3" fontId="0" fillId="0" borderId="0" xfId="0" applyNumberFormat="1" applyFill="1"/>
    <xf numFmtId="3" fontId="0" fillId="0" borderId="0" xfId="0" applyNumberFormat="1" applyFill="1" applyAlignment="1">
      <alignment vertical="top"/>
    </xf>
    <xf numFmtId="0" fontId="4" fillId="0" borderId="0" xfId="0" applyFont="1" applyFill="1" applyBorder="1" applyAlignment="1">
      <alignment horizontal="left" vertical="top"/>
    </xf>
    <xf numFmtId="3" fontId="0" fillId="0" borderId="63" xfId="0" applyNumberFormat="1" applyFill="1" applyBorder="1" applyAlignment="1">
      <alignment horizontal="right" vertical="top"/>
    </xf>
    <xf numFmtId="3" fontId="38" fillId="0" borderId="61" xfId="21014" applyNumberFormat="1" applyFont="1" applyFill="1" applyBorder="1" applyAlignment="1">
      <alignment horizontal="right" vertical="top"/>
    </xf>
    <xf numFmtId="3" fontId="38" fillId="0" borderId="6" xfId="21014" applyNumberFormat="1" applyFont="1" applyFill="1" applyBorder="1" applyAlignment="1">
      <alignment horizontal="right" vertical="top"/>
    </xf>
    <xf numFmtId="3" fontId="38" fillId="0" borderId="35" xfId="21014" applyNumberFormat="1" applyFont="1" applyFill="1" applyBorder="1" applyAlignment="1">
      <alignment horizontal="right" vertical="top"/>
    </xf>
    <xf numFmtId="9" fontId="4" fillId="0" borderId="35" xfId="34926" applyFont="1" applyFill="1" applyBorder="1" applyAlignment="1">
      <alignment horizontal="right" vertical="top"/>
    </xf>
    <xf numFmtId="3" fontId="38" fillId="0" borderId="9" xfId="21014" applyNumberFormat="1" applyFont="1" applyFill="1" applyBorder="1" applyAlignment="1">
      <alignment horizontal="right" vertical="top"/>
    </xf>
    <xf numFmtId="3" fontId="38" fillId="0" borderId="61" xfId="0" applyNumberFormat="1" applyFont="1" applyFill="1" applyBorder="1" applyAlignment="1">
      <alignment horizontal="right" vertical="top"/>
    </xf>
    <xf numFmtId="0" fontId="157" fillId="64" borderId="60" xfId="0" applyFont="1" applyFill="1" applyBorder="1" applyAlignment="1">
      <alignment horizontal="left"/>
    </xf>
    <xf numFmtId="0" fontId="48" fillId="56" borderId="0" xfId="1" applyFont="1" applyFill="1" applyAlignment="1" applyProtection="1">
      <alignment horizontal="left" vertical="center"/>
    </xf>
    <xf numFmtId="0" fontId="171" fillId="56" borderId="0" xfId="1" applyFont="1" applyFill="1" applyAlignment="1" applyProtection="1">
      <alignment horizontal="left" vertical="center"/>
    </xf>
    <xf numFmtId="0" fontId="4" fillId="0" borderId="0" xfId="20827" applyFont="1" applyFill="1" applyAlignment="1">
      <alignment horizontal="left" vertical="center"/>
    </xf>
    <xf numFmtId="0" fontId="47" fillId="0" borderId="0" xfId="20827" applyFont="1" applyFill="1" applyAlignment="1">
      <alignment horizontal="left" vertical="center"/>
    </xf>
    <xf numFmtId="0" fontId="94" fillId="0" borderId="0" xfId="1" applyFont="1" applyFill="1" applyAlignment="1" applyProtection="1">
      <alignment horizontal="left" vertical="center"/>
    </xf>
    <xf numFmtId="1" fontId="4" fillId="0" borderId="0" xfId="20822" applyNumberFormat="1" applyFont="1" applyFill="1" applyBorder="1"/>
    <xf numFmtId="0" fontId="4" fillId="0" borderId="0" xfId="20822" applyFont="1" applyFill="1" applyBorder="1"/>
    <xf numFmtId="0" fontId="4" fillId="0" borderId="0" xfId="20822" applyFont="1" applyFill="1"/>
    <xf numFmtId="0" fontId="94" fillId="0" borderId="0" xfId="1" applyFont="1" applyFill="1" applyAlignment="1" applyProtection="1">
      <alignment wrapText="1"/>
    </xf>
    <xf numFmtId="0" fontId="94" fillId="0" borderId="0" xfId="1" applyFont="1" applyFill="1" applyAlignment="1" applyProtection="1"/>
    <xf numFmtId="0" fontId="94" fillId="0" borderId="0" xfId="1" applyFont="1" applyFill="1" applyAlignment="1" applyProtection="1">
      <alignment horizontal="left"/>
    </xf>
    <xf numFmtId="0" fontId="4" fillId="0" borderId="0" xfId="20822" applyFont="1" applyFill="1" applyAlignment="1">
      <alignment horizontal="left" vertical="top" wrapText="1"/>
    </xf>
    <xf numFmtId="0" fontId="94" fillId="0" borderId="0" xfId="1" applyFont="1" applyFill="1" applyAlignment="1" applyProtection="1">
      <alignment horizontal="left" wrapText="1"/>
    </xf>
    <xf numFmtId="0" fontId="4" fillId="0" borderId="0" xfId="0" applyFont="1" applyFill="1" applyAlignment="1">
      <alignment horizontal="left"/>
    </xf>
    <xf numFmtId="1" fontId="60" fillId="0" borderId="0" xfId="3" applyNumberFormat="1" applyFont="1" applyFill="1" applyBorder="1" applyAlignment="1">
      <alignment horizontal="right" vertical="top"/>
    </xf>
    <xf numFmtId="9" fontId="48" fillId="0" borderId="44" xfId="3" applyFont="1" applyFill="1" applyBorder="1" applyAlignment="1">
      <alignment horizontal="right" vertical="top"/>
    </xf>
    <xf numFmtId="1" fontId="48" fillId="0" borderId="44" xfId="3" applyNumberFormat="1" applyFont="1" applyFill="1" applyBorder="1" applyAlignment="1">
      <alignment horizontal="right" vertical="top"/>
    </xf>
    <xf numFmtId="0" fontId="38" fillId="0" borderId="0" xfId="0" applyFont="1" applyFill="1" applyAlignment="1">
      <alignment horizontal="left" vertical="center"/>
    </xf>
    <xf numFmtId="3" fontId="37" fillId="0" borderId="53" xfId="0" applyNumberFormat="1" applyFont="1" applyFill="1" applyBorder="1" applyAlignment="1" applyProtection="1">
      <alignment horizontal="right" vertical="center"/>
      <protection locked="0"/>
    </xf>
    <xf numFmtId="3" fontId="37" fillId="0" borderId="11" xfId="0" applyNumberFormat="1" applyFont="1" applyFill="1" applyBorder="1" applyAlignment="1" applyProtection="1">
      <alignment horizontal="right" vertical="center"/>
      <protection locked="0"/>
    </xf>
    <xf numFmtId="3" fontId="4" fillId="0" borderId="0" xfId="0" applyNumberFormat="1" applyFont="1" applyFill="1" applyBorder="1" applyAlignment="1" applyProtection="1">
      <alignment horizontal="right" vertical="center"/>
      <protection locked="0"/>
    </xf>
    <xf numFmtId="3" fontId="37" fillId="0" borderId="8" xfId="0" applyNumberFormat="1" applyFont="1" applyFill="1" applyBorder="1" applyAlignment="1" applyProtection="1">
      <alignment horizontal="right" vertical="center"/>
      <protection locked="0"/>
    </xf>
    <xf numFmtId="3" fontId="38" fillId="0" borderId="44" xfId="0" applyNumberFormat="1" applyFont="1" applyFill="1" applyBorder="1" applyAlignment="1" applyProtection="1">
      <alignment horizontal="right" vertical="center"/>
      <protection locked="0"/>
    </xf>
    <xf numFmtId="3" fontId="38" fillId="0" borderId="50" xfId="0" applyNumberFormat="1" applyFont="1" applyFill="1" applyBorder="1" applyAlignment="1" applyProtection="1">
      <alignment horizontal="right" vertical="center"/>
      <protection locked="0"/>
    </xf>
    <xf numFmtId="0" fontId="172" fillId="56" borderId="0" xfId="0" applyFont="1" applyFill="1" applyAlignment="1">
      <alignment horizontal="left" vertical="center"/>
    </xf>
    <xf numFmtId="0" fontId="173" fillId="56" borderId="0" xfId="0" applyFont="1" applyFill="1" applyAlignment="1">
      <alignment horizontal="center" vertical="center"/>
    </xf>
    <xf numFmtId="0" fontId="48" fillId="56" borderId="0" xfId="0" applyFont="1" applyFill="1" applyAlignment="1">
      <alignment horizontal="center" vertical="center"/>
    </xf>
    <xf numFmtId="0" fontId="48" fillId="56" borderId="0" xfId="0" applyFont="1" applyFill="1" applyAlignment="1"/>
    <xf numFmtId="0" fontId="48" fillId="56" borderId="0" xfId="0" applyFont="1" applyFill="1"/>
    <xf numFmtId="0" fontId="60" fillId="56" borderId="0" xfId="0" applyFont="1" applyFill="1" applyAlignment="1">
      <alignment horizontal="left" vertical="center" wrapText="1"/>
    </xf>
    <xf numFmtId="0" fontId="60" fillId="56" borderId="0" xfId="0" applyFont="1" applyFill="1" applyAlignment="1">
      <alignment horizontal="left" wrapText="1"/>
    </xf>
    <xf numFmtId="0" fontId="170" fillId="56" borderId="0" xfId="0" applyFont="1" applyFill="1" applyAlignment="1">
      <alignment horizontal="center" vertical="center"/>
    </xf>
    <xf numFmtId="0" fontId="48" fillId="56" borderId="0" xfId="0" applyFont="1" applyFill="1" applyAlignment="1">
      <alignment horizontal="left" vertical="center" wrapText="1"/>
    </xf>
    <xf numFmtId="0" fontId="41" fillId="56" borderId="0" xfId="0" applyFont="1" applyFill="1" applyAlignment="1">
      <alignment vertical="center" wrapText="1"/>
    </xf>
    <xf numFmtId="0" fontId="35" fillId="63" borderId="45" xfId="0" applyFont="1" applyFill="1" applyBorder="1" applyAlignment="1" applyProtection="1">
      <alignment horizontal="center" vertical="center"/>
    </xf>
    <xf numFmtId="0" fontId="36" fillId="63" borderId="2" xfId="0" applyFont="1" applyFill="1" applyBorder="1" applyAlignment="1">
      <alignment vertical="center"/>
    </xf>
    <xf numFmtId="0" fontId="41" fillId="56" borderId="0" xfId="0" applyFont="1" applyFill="1" applyBorder="1" applyAlignment="1" applyProtection="1">
      <alignment vertical="center" wrapText="1"/>
    </xf>
    <xf numFmtId="0" fontId="41" fillId="56" borderId="0" xfId="20822" applyFont="1" applyFill="1" applyBorder="1" applyAlignment="1">
      <alignment vertical="center" wrapText="1"/>
    </xf>
    <xf numFmtId="0" fontId="41" fillId="0" borderId="0" xfId="257" applyFont="1" applyFill="1" applyBorder="1" applyAlignment="1">
      <alignment vertical="center" wrapText="1"/>
    </xf>
    <xf numFmtId="0" fontId="35" fillId="2" borderId="0" xfId="0" applyFont="1" applyFill="1" applyBorder="1" applyAlignment="1" applyProtection="1">
      <alignment horizontal="left" vertical="center" wrapText="1"/>
    </xf>
    <xf numFmtId="0" fontId="38" fillId="2" borderId="0" xfId="0" applyFont="1" applyFill="1" applyBorder="1" applyAlignment="1" applyProtection="1">
      <alignment horizontal="center" vertical="center"/>
    </xf>
    <xf numFmtId="0" fontId="0" fillId="0" borderId="0" xfId="0" applyBorder="1" applyAlignment="1">
      <alignment vertical="center"/>
    </xf>
    <xf numFmtId="0" fontId="38" fillId="63" borderId="45" xfId="0" applyFont="1" applyFill="1" applyBorder="1" applyAlignment="1" applyProtection="1">
      <alignment horizontal="center" vertical="center"/>
    </xf>
    <xf numFmtId="0" fontId="0" fillId="63" borderId="43" xfId="0" applyFill="1" applyBorder="1" applyAlignment="1">
      <alignment vertical="center"/>
    </xf>
    <xf numFmtId="0" fontId="38" fillId="63" borderId="43" xfId="0" applyFont="1" applyFill="1" applyBorder="1" applyAlignment="1" applyProtection="1">
      <alignment horizontal="center" vertical="center"/>
    </xf>
    <xf numFmtId="0" fontId="35" fillId="56" borderId="0" xfId="0" applyFont="1" applyFill="1" applyBorder="1" applyAlignment="1" applyProtection="1">
      <alignment horizontal="left" vertical="center" wrapText="1"/>
    </xf>
    <xf numFmtId="0" fontId="41" fillId="0" borderId="0" xfId="0" applyFont="1" applyFill="1" applyAlignment="1" applyProtection="1">
      <alignment vertical="top" wrapText="1"/>
    </xf>
    <xf numFmtId="0" fontId="4" fillId="0" borderId="0" xfId="0" applyFont="1" applyFill="1" applyAlignment="1">
      <alignment vertical="top"/>
    </xf>
    <xf numFmtId="0" fontId="41" fillId="0" borderId="0" xfId="0" applyFont="1" applyFill="1" applyAlignment="1">
      <alignment horizontal="left" vertical="top" wrapText="1"/>
    </xf>
    <xf numFmtId="0" fontId="41" fillId="2" borderId="45" xfId="0" applyFont="1" applyFill="1" applyBorder="1" applyAlignment="1">
      <alignment horizontal="left" vertical="center" wrapText="1"/>
    </xf>
    <xf numFmtId="0" fontId="35" fillId="2" borderId="43" xfId="0" applyFont="1" applyFill="1" applyBorder="1" applyAlignment="1" applyProtection="1">
      <alignment vertical="center" wrapText="1"/>
    </xf>
    <xf numFmtId="0" fontId="0" fillId="0" borderId="43" xfId="0" applyBorder="1" applyAlignment="1">
      <alignment vertical="center" wrapText="1"/>
    </xf>
    <xf numFmtId="0" fontId="43" fillId="0" borderId="0" xfId="0" applyFont="1" applyFill="1" applyAlignment="1" applyProtection="1">
      <alignment horizontal="left"/>
    </xf>
    <xf numFmtId="0" fontId="43" fillId="2" borderId="0" xfId="0" applyFont="1" applyFill="1" applyAlignment="1">
      <alignment horizontal="left" vertical="center" wrapText="1"/>
    </xf>
    <xf numFmtId="0" fontId="38" fillId="63" borderId="0" xfId="0" applyFont="1" applyFill="1" applyBorder="1" applyAlignment="1" applyProtection="1">
      <alignment horizontal="right" vertical="center"/>
    </xf>
    <xf numFmtId="0" fontId="0" fillId="63" borderId="43" xfId="0" applyFill="1" applyBorder="1" applyAlignment="1">
      <alignment horizontal="right" vertical="center"/>
    </xf>
    <xf numFmtId="0" fontId="0" fillId="63" borderId="43" xfId="0" applyFill="1" applyBorder="1" applyAlignment="1">
      <alignment horizontal="center" vertical="center"/>
    </xf>
    <xf numFmtId="0" fontId="41" fillId="2" borderId="0" xfId="0" applyFont="1" applyFill="1" applyAlignment="1" applyProtection="1">
      <alignment horizontal="left" vertical="center"/>
    </xf>
    <xf numFmtId="0" fontId="38" fillId="63" borderId="43" xfId="0" applyFont="1" applyFill="1" applyBorder="1" applyAlignment="1" applyProtection="1">
      <alignment horizontal="right" vertical="center"/>
    </xf>
    <xf numFmtId="0" fontId="41" fillId="2" borderId="0" xfId="0" applyFont="1" applyFill="1" applyAlignment="1" applyProtection="1">
      <alignment vertical="center" wrapText="1"/>
    </xf>
    <xf numFmtId="0" fontId="0" fillId="0" borderId="0" xfId="0" applyAlignment="1">
      <alignment vertical="center" wrapText="1"/>
    </xf>
    <xf numFmtId="0" fontId="0" fillId="0" borderId="0" xfId="0" applyAlignment="1">
      <alignment vertical="center"/>
    </xf>
    <xf numFmtId="0" fontId="43" fillId="2" borderId="0" xfId="0" applyFont="1" applyFill="1" applyBorder="1" applyAlignment="1" applyProtection="1">
      <alignment horizontal="left" vertical="center" wrapText="1"/>
    </xf>
    <xf numFmtId="0" fontId="43" fillId="2" borderId="0" xfId="0" applyFont="1" applyFill="1" applyAlignment="1" applyProtection="1">
      <alignment horizontal="left" vertical="center" wrapText="1"/>
    </xf>
    <xf numFmtId="0" fontId="41" fillId="2" borderId="0" xfId="0" applyFont="1" applyFill="1" applyAlignment="1" applyProtection="1">
      <alignment vertical="center"/>
    </xf>
    <xf numFmtId="0" fontId="35" fillId="2" borderId="0" xfId="0" applyFont="1" applyFill="1" applyAlignment="1" applyProtection="1">
      <alignment vertical="center" wrapText="1"/>
    </xf>
    <xf numFmtId="0" fontId="35" fillId="2" borderId="43" xfId="0" applyFont="1" applyFill="1" applyBorder="1" applyAlignment="1" applyProtection="1">
      <alignment horizontal="left" vertical="center" wrapText="1"/>
    </xf>
    <xf numFmtId="0" fontId="41" fillId="0" borderId="0" xfId="0" applyFont="1" applyFill="1" applyAlignment="1" applyProtection="1">
      <alignment vertical="center" wrapText="1"/>
    </xf>
    <xf numFmtId="0" fontId="41" fillId="2" borderId="45" xfId="0" applyFont="1" applyFill="1" applyBorder="1" applyAlignment="1" applyProtection="1">
      <alignment horizontal="left" vertical="center" wrapText="1"/>
    </xf>
    <xf numFmtId="0" fontId="41" fillId="2" borderId="0" xfId="0" applyFont="1" applyFill="1" applyAlignment="1" applyProtection="1">
      <alignment horizontal="left" vertical="center" wrapText="1"/>
    </xf>
    <xf numFmtId="0" fontId="35" fillId="2" borderId="0" xfId="0" applyFont="1" applyFill="1" applyBorder="1" applyAlignment="1">
      <alignment horizontal="left" wrapText="1"/>
    </xf>
    <xf numFmtId="0" fontId="0" fillId="0" borderId="0" xfId="0" applyAlignment="1"/>
    <xf numFmtId="3" fontId="37" fillId="63" borderId="45" xfId="0" applyNumberFormat="1" applyFont="1" applyFill="1" applyBorder="1" applyAlignment="1">
      <alignment horizontal="center"/>
    </xf>
    <xf numFmtId="0" fontId="41" fillId="2" borderId="0" xfId="0" applyFont="1" applyFill="1" applyAlignment="1">
      <alignment horizontal="left" vertical="center" wrapText="1"/>
    </xf>
    <xf numFmtId="0" fontId="41" fillId="2" borderId="0" xfId="0" applyFont="1" applyFill="1" applyBorder="1" applyAlignment="1" applyProtection="1">
      <alignment horizontal="left" vertical="center" wrapText="1"/>
    </xf>
    <xf numFmtId="0" fontId="35" fillId="2" borderId="0" xfId="0" applyFont="1" applyFill="1" applyAlignment="1" applyProtection="1">
      <alignment horizontal="left" vertical="center" wrapText="1"/>
      <protection locked="0"/>
    </xf>
    <xf numFmtId="0" fontId="0" fillId="2" borderId="0" xfId="0" applyFill="1" applyAlignment="1">
      <alignment horizontal="left" vertical="center" wrapText="1"/>
    </xf>
    <xf numFmtId="0" fontId="37" fillId="63" borderId="46" xfId="0" applyFont="1" applyFill="1" applyBorder="1" applyAlignment="1" applyProtection="1">
      <alignment horizontal="center" vertical="center" wrapText="1"/>
      <protection locked="0"/>
    </xf>
    <xf numFmtId="0" fontId="41" fillId="2" borderId="0" xfId="0" applyFont="1" applyFill="1" applyAlignment="1">
      <alignment vertical="center" wrapText="1"/>
    </xf>
    <xf numFmtId="0" fontId="42" fillId="0" borderId="0" xfId="0" applyFont="1" applyAlignment="1">
      <alignment vertical="center" wrapText="1"/>
    </xf>
    <xf numFmtId="0" fontId="168" fillId="0" borderId="0" xfId="0" applyFont="1" applyFill="1" applyBorder="1" applyAlignment="1">
      <alignment horizontal="left" wrapText="1"/>
    </xf>
    <xf numFmtId="0" fontId="0" fillId="0" borderId="0" xfId="0" applyFont="1" applyFill="1" applyBorder="1" applyAlignment="1">
      <alignment horizontal="left"/>
    </xf>
    <xf numFmtId="0" fontId="166" fillId="63" borderId="67" xfId="0" applyFont="1" applyFill="1" applyBorder="1" applyAlignment="1">
      <alignment horizontal="center" vertical="center"/>
    </xf>
    <xf numFmtId="0" fontId="166" fillId="63" borderId="66" xfId="0" applyFont="1" applyFill="1" applyBorder="1" applyAlignment="1">
      <alignment horizontal="center" vertical="center"/>
    </xf>
    <xf numFmtId="0" fontId="166" fillId="63" borderId="45" xfId="0" applyFont="1" applyFill="1" applyBorder="1" applyAlignment="1">
      <alignment horizontal="center"/>
    </xf>
    <xf numFmtId="0" fontId="166" fillId="63" borderId="43" xfId="0" applyFont="1" applyFill="1" applyBorder="1" applyAlignment="1">
      <alignment horizontal="center"/>
    </xf>
    <xf numFmtId="0" fontId="0" fillId="2" borderId="0" xfId="0" applyFill="1" applyAlignment="1">
      <alignment vertical="center" wrapText="1"/>
    </xf>
    <xf numFmtId="0" fontId="38" fillId="63" borderId="53" xfId="0" applyFont="1" applyFill="1" applyBorder="1" applyAlignment="1" applyProtection="1">
      <alignment horizontal="center" vertical="center" wrapText="1"/>
      <protection locked="0"/>
    </xf>
    <xf numFmtId="0" fontId="38" fillId="63" borderId="49" xfId="0" applyFont="1" applyFill="1" applyBorder="1" applyAlignment="1">
      <alignment horizontal="center" vertical="center"/>
    </xf>
    <xf numFmtId="0" fontId="37" fillId="63" borderId="51" xfId="0" applyFont="1" applyFill="1" applyBorder="1" applyAlignment="1" applyProtection="1">
      <alignment horizontal="center" vertical="center" wrapText="1"/>
      <protection locked="0"/>
    </xf>
    <xf numFmtId="0" fontId="0" fillId="63" borderId="47" xfId="0" applyFill="1" applyBorder="1" applyAlignment="1">
      <alignment horizontal="center" vertical="center"/>
    </xf>
    <xf numFmtId="0" fontId="37" fillId="63" borderId="45" xfId="0" applyFont="1" applyFill="1" applyBorder="1" applyAlignment="1" applyProtection="1">
      <alignment horizontal="center" vertical="center" wrapText="1"/>
      <protection locked="0"/>
    </xf>
    <xf numFmtId="0" fontId="4" fillId="63" borderId="46" xfId="0" applyFont="1" applyFill="1" applyBorder="1" applyAlignment="1" applyProtection="1">
      <alignment horizontal="center" vertical="center" wrapText="1"/>
      <protection locked="0"/>
    </xf>
    <xf numFmtId="0" fontId="38" fillId="63" borderId="45" xfId="0" applyFont="1" applyFill="1" applyBorder="1" applyAlignment="1" applyProtection="1">
      <alignment horizontal="center" vertical="center" wrapText="1"/>
      <protection locked="0"/>
    </xf>
    <xf numFmtId="0" fontId="38" fillId="63" borderId="43" xfId="0" applyFont="1" applyFill="1" applyBorder="1" applyAlignment="1">
      <alignment horizontal="center" vertical="center"/>
    </xf>
    <xf numFmtId="0" fontId="35" fillId="56" borderId="0" xfId="0" applyFont="1" applyFill="1" applyAlignment="1" applyProtection="1">
      <alignment horizontal="left" vertical="center" wrapText="1"/>
    </xf>
    <xf numFmtId="0" fontId="35" fillId="56" borderId="43" xfId="0" applyFont="1" applyFill="1" applyBorder="1" applyAlignment="1" applyProtection="1">
      <alignment horizontal="left" vertical="center" wrapText="1"/>
    </xf>
    <xf numFmtId="0" fontId="41" fillId="2" borderId="0" xfId="0" applyFont="1" applyFill="1" applyAlignment="1" applyProtection="1">
      <alignment horizontal="left" vertical="top" wrapText="1"/>
    </xf>
    <xf numFmtId="0" fontId="41" fillId="2" borderId="0" xfId="0" applyFont="1" applyFill="1" applyBorder="1" applyAlignment="1" applyProtection="1">
      <alignment horizontal="left" vertical="center"/>
    </xf>
    <xf numFmtId="0" fontId="41" fillId="56" borderId="0" xfId="0" applyFont="1" applyFill="1" applyBorder="1" applyAlignment="1">
      <alignment horizontal="left" vertical="center" wrapText="1"/>
    </xf>
    <xf numFmtId="0" fontId="38" fillId="63" borderId="45" xfId="0" applyFont="1" applyFill="1" applyBorder="1" applyAlignment="1" applyProtection="1">
      <alignment horizontal="center" vertical="center"/>
      <protection locked="0"/>
    </xf>
    <xf numFmtId="0" fontId="38" fillId="63" borderId="0" xfId="0" applyFont="1" applyFill="1" applyBorder="1" applyAlignment="1" applyProtection="1">
      <alignment horizontal="center" vertical="center"/>
      <protection locked="0"/>
    </xf>
    <xf numFmtId="0" fontId="35" fillId="0" borderId="0" xfId="0" applyFont="1" applyFill="1" applyAlignment="1" applyProtection="1">
      <alignment horizontal="left" vertical="center" wrapText="1"/>
    </xf>
    <xf numFmtId="0" fontId="41" fillId="2" borderId="0" xfId="0" applyFont="1" applyFill="1" applyBorder="1" applyAlignment="1" applyProtection="1">
      <alignment horizontal="left" vertical="center" wrapText="1"/>
      <protection locked="0"/>
    </xf>
    <xf numFmtId="0" fontId="35" fillId="2" borderId="43" xfId="0" applyFont="1" applyFill="1" applyBorder="1" applyAlignment="1" applyProtection="1">
      <alignment horizontal="left" vertical="center" wrapText="1"/>
      <protection locked="0"/>
    </xf>
    <xf numFmtId="0" fontId="35" fillId="2" borderId="0" xfId="0" applyFont="1" applyFill="1" applyBorder="1" applyAlignment="1" applyProtection="1">
      <alignment horizontal="left" vertical="center" wrapText="1"/>
      <protection locked="0"/>
    </xf>
    <xf numFmtId="0" fontId="4" fillId="63" borderId="2" xfId="0" applyFont="1" applyFill="1" applyBorder="1" applyAlignment="1" applyProtection="1">
      <alignment horizontal="center" vertical="center"/>
      <protection locked="0"/>
    </xf>
    <xf numFmtId="0" fontId="41" fillId="56" borderId="0" xfId="257" applyFont="1" applyFill="1" applyBorder="1" applyAlignment="1">
      <alignment vertical="center" wrapText="1"/>
    </xf>
    <xf numFmtId="0" fontId="4" fillId="65" borderId="0" xfId="0" applyFont="1" applyFill="1" applyBorder="1" applyAlignment="1">
      <alignment horizontal="left" vertical="center" wrapText="1"/>
    </xf>
    <xf numFmtId="0" fontId="41" fillId="2" borderId="0" xfId="0" applyFont="1" applyFill="1" applyAlignment="1"/>
    <xf numFmtId="0" fontId="41" fillId="0" borderId="0" xfId="0" applyFont="1" applyAlignment="1"/>
    <xf numFmtId="0" fontId="4" fillId="0" borderId="0" xfId="0" applyFont="1" applyFill="1" applyAlignment="1" applyProtection="1">
      <alignment horizontal="left" vertical="center" wrapText="1"/>
    </xf>
    <xf numFmtId="0" fontId="4" fillId="0" borderId="0" xfId="0" applyFont="1" applyFill="1" applyAlignment="1">
      <alignment horizontal="left" vertical="center"/>
    </xf>
    <xf numFmtId="0" fontId="38" fillId="63" borderId="45" xfId="0" applyFont="1" applyFill="1" applyBorder="1" applyAlignment="1">
      <alignment horizontal="center" vertical="center" wrapText="1"/>
    </xf>
    <xf numFmtId="0" fontId="38" fillId="63" borderId="43" xfId="0" applyFont="1" applyFill="1" applyBorder="1" applyAlignment="1">
      <alignment horizontal="center" vertical="center" wrapText="1"/>
    </xf>
    <xf numFmtId="0" fontId="4" fillId="2" borderId="0" xfId="0" applyFont="1" applyFill="1" applyAlignment="1" applyProtection="1">
      <alignment horizontal="left" vertical="center" wrapText="1"/>
    </xf>
    <xf numFmtId="0" fontId="4" fillId="0" borderId="0" xfId="0" applyFont="1" applyAlignment="1">
      <alignment horizontal="left" vertical="center"/>
    </xf>
    <xf numFmtId="15" fontId="38" fillId="63" borderId="45" xfId="0" applyNumberFormat="1" applyFont="1" applyFill="1" applyBorder="1" applyAlignment="1">
      <alignment horizontal="center" vertical="center"/>
    </xf>
    <xf numFmtId="0" fontId="4" fillId="56" borderId="0" xfId="0" applyFont="1" applyFill="1" applyAlignment="1">
      <alignment horizontal="left" vertical="center"/>
    </xf>
    <xf numFmtId="0" fontId="38" fillId="63" borderId="0" xfId="0" applyFont="1" applyFill="1" applyBorder="1" applyAlignment="1">
      <alignment horizontal="center" vertical="center" wrapText="1"/>
    </xf>
    <xf numFmtId="0" fontId="52" fillId="56" borderId="0" xfId="0" quotePrefix="1" applyFont="1" applyFill="1" applyBorder="1" applyAlignment="1">
      <alignment vertical="center" wrapText="1"/>
    </xf>
    <xf numFmtId="0" fontId="52" fillId="56" borderId="0" xfId="0" applyFont="1" applyFill="1" applyBorder="1" applyAlignment="1">
      <alignment vertical="center" wrapText="1"/>
    </xf>
    <xf numFmtId="0" fontId="4" fillId="56" borderId="0" xfId="0" applyFont="1" applyFill="1" applyBorder="1" applyAlignment="1">
      <alignment horizontal="left" vertical="center" wrapText="1"/>
    </xf>
    <xf numFmtId="15" fontId="38" fillId="63" borderId="0" xfId="0" applyNumberFormat="1" applyFont="1" applyFill="1" applyBorder="1" applyAlignment="1">
      <alignment horizontal="center" vertical="center"/>
    </xf>
    <xf numFmtId="0" fontId="1" fillId="56" borderId="0" xfId="20995" applyFont="1" applyFill="1" applyAlignment="1">
      <alignment horizontal="left" vertical="top" wrapText="1"/>
    </xf>
    <xf numFmtId="0" fontId="4" fillId="56" borderId="0" xfId="20999" applyFont="1" applyFill="1" applyAlignment="1">
      <alignment horizontal="left" wrapText="1"/>
    </xf>
    <xf numFmtId="0" fontId="146" fillId="56" borderId="0" xfId="39600" applyFont="1" applyFill="1" applyAlignment="1">
      <alignment horizontal="left" wrapText="1"/>
    </xf>
    <xf numFmtId="0" fontId="125" fillId="56" borderId="45" xfId="20995" applyFont="1" applyFill="1" applyBorder="1" applyAlignment="1">
      <alignment horizontal="left" vertical="top" wrapText="1"/>
    </xf>
    <xf numFmtId="0" fontId="146" fillId="56" borderId="0" xfId="39600" applyFont="1" applyFill="1" applyAlignment="1">
      <alignment horizontal="left"/>
    </xf>
    <xf numFmtId="0" fontId="48" fillId="0" borderId="43" xfId="0" applyFont="1" applyBorder="1" applyAlignment="1">
      <alignment horizontal="left" wrapText="1"/>
    </xf>
    <xf numFmtId="0" fontId="41" fillId="2" borderId="0" xfId="0" applyFont="1" applyFill="1" applyBorder="1" applyAlignment="1">
      <alignment vertical="center"/>
    </xf>
    <xf numFmtId="0" fontId="41" fillId="2" borderId="0" xfId="0" applyFont="1" applyFill="1" applyBorder="1" applyAlignment="1">
      <alignment vertical="center" wrapText="1"/>
    </xf>
    <xf numFmtId="15" fontId="37" fillId="2" borderId="0" xfId="0" applyNumberFormat="1" applyFont="1" applyFill="1" applyBorder="1" applyAlignment="1">
      <alignment horizontal="center" vertical="center"/>
    </xf>
    <xf numFmtId="0" fontId="16" fillId="2" borderId="0"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15" fontId="16" fillId="2" borderId="0" xfId="0" quotePrefix="1" applyNumberFormat="1" applyFont="1" applyFill="1" applyBorder="1" applyAlignment="1">
      <alignment horizontal="center" vertical="center"/>
    </xf>
    <xf numFmtId="16" fontId="16" fillId="2" borderId="0" xfId="0" quotePrefix="1" applyNumberFormat="1" applyFont="1" applyFill="1" applyBorder="1" applyAlignment="1">
      <alignment horizontal="center" vertical="center"/>
    </xf>
    <xf numFmtId="16" fontId="37" fillId="2" borderId="0" xfId="0" quotePrefix="1" applyNumberFormat="1" applyFont="1" applyFill="1" applyBorder="1" applyAlignment="1">
      <alignment horizontal="center" vertical="center"/>
    </xf>
    <xf numFmtId="0" fontId="4" fillId="56" borderId="0" xfId="0" applyFont="1" applyFill="1" applyAlignment="1" applyProtection="1">
      <alignment horizontal="left" wrapText="1"/>
    </xf>
    <xf numFmtId="0" fontId="4" fillId="2" borderId="0" xfId="0" applyFont="1" applyFill="1" applyBorder="1" applyAlignment="1">
      <alignment vertical="center" wrapText="1"/>
    </xf>
    <xf numFmtId="0" fontId="4" fillId="0" borderId="0" xfId="0" applyFont="1" applyAlignment="1">
      <alignment vertical="center"/>
    </xf>
    <xf numFmtId="0" fontId="4" fillId="2" borderId="0" xfId="0" applyFont="1" applyFill="1" applyAlignment="1">
      <alignment vertical="center" wrapText="1"/>
    </xf>
    <xf numFmtId="0" fontId="4" fillId="56" borderId="45" xfId="0" applyFont="1" applyFill="1" applyBorder="1" applyAlignment="1">
      <alignment horizontal="left" vertical="center" wrapText="1"/>
    </xf>
    <xf numFmtId="0" fontId="55" fillId="56" borderId="0" xfId="1" applyFont="1" applyFill="1" applyAlignment="1" applyProtection="1"/>
    <xf numFmtId="0" fontId="4" fillId="0" borderId="0" xfId="20827" applyFont="1" applyAlignment="1">
      <alignment horizontal="left" wrapText="1"/>
    </xf>
    <xf numFmtId="0" fontId="48" fillId="2" borderId="0" xfId="0" applyFont="1" applyFill="1" applyBorder="1" applyAlignment="1">
      <alignment horizontal="left" vertical="center" wrapText="1"/>
    </xf>
    <xf numFmtId="0" fontId="0" fillId="0" borderId="0" xfId="0" applyBorder="1" applyAlignment="1">
      <alignment horizontal="left" vertical="center" wrapText="1"/>
    </xf>
    <xf numFmtId="0" fontId="41" fillId="2" borderId="0" xfId="0" applyFont="1" applyFill="1" applyBorder="1" applyAlignment="1">
      <alignment horizontal="left" vertical="center" wrapText="1"/>
    </xf>
    <xf numFmtId="0" fontId="41" fillId="2" borderId="0" xfId="0" applyFont="1" applyFill="1" applyAlignment="1" applyProtection="1">
      <alignment wrapText="1"/>
    </xf>
    <xf numFmtId="0" fontId="42" fillId="2" borderId="0" xfId="0" applyFont="1" applyFill="1" applyAlignment="1">
      <alignment vertical="center" wrapText="1"/>
    </xf>
    <xf numFmtId="0" fontId="4" fillId="56" borderId="0" xfId="0" applyFont="1" applyFill="1" applyAlignment="1">
      <alignment horizontal="left" vertical="center" wrapText="1"/>
    </xf>
    <xf numFmtId="0" fontId="4" fillId="2" borderId="0" xfId="0" applyFont="1" applyFill="1" applyAlignment="1">
      <alignment horizontal="left" vertical="center" wrapText="1"/>
    </xf>
    <xf numFmtId="0" fontId="38" fillId="63" borderId="11" xfId="0" applyFont="1" applyFill="1" applyBorder="1" applyAlignment="1">
      <alignment horizontal="center" vertical="center" wrapText="1"/>
    </xf>
    <xf numFmtId="0" fontId="38" fillId="63" borderId="45" xfId="0" applyFont="1" applyFill="1" applyBorder="1" applyAlignment="1">
      <alignment horizontal="center" vertical="center"/>
    </xf>
    <xf numFmtId="0" fontId="58" fillId="63" borderId="0" xfId="0" applyFont="1" applyFill="1" applyBorder="1" applyAlignment="1">
      <alignment horizontal="center" vertical="center" wrapText="1"/>
    </xf>
    <xf numFmtId="0" fontId="0" fillId="63" borderId="43" xfId="0" applyFill="1" applyBorder="1" applyAlignment="1"/>
    <xf numFmtId="0" fontId="0" fillId="0" borderId="43" xfId="0" applyBorder="1" applyAlignment="1">
      <alignment horizontal="left" vertical="center" wrapText="1"/>
    </xf>
    <xf numFmtId="0" fontId="48" fillId="2" borderId="0" xfId="0" applyFont="1" applyFill="1" applyAlignment="1">
      <alignment horizontal="left" vertical="center" wrapText="1"/>
    </xf>
    <xf numFmtId="0" fontId="37" fillId="63" borderId="45" xfId="0" applyFont="1" applyFill="1" applyBorder="1" applyAlignment="1">
      <alignment horizontal="center" vertical="center" wrapText="1"/>
    </xf>
    <xf numFmtId="0" fontId="0" fillId="63" borderId="43" xfId="0" applyFill="1" applyBorder="1" applyAlignment="1">
      <alignment horizontal="center" vertical="center" wrapText="1"/>
    </xf>
    <xf numFmtId="0" fontId="4" fillId="63" borderId="45" xfId="0" applyFont="1" applyFill="1" applyBorder="1" applyAlignment="1">
      <alignment horizontal="center" vertical="center" wrapText="1"/>
    </xf>
    <xf numFmtId="0" fontId="0" fillId="63" borderId="45" xfId="0" applyFill="1" applyBorder="1" applyAlignment="1">
      <alignment horizontal="center" vertical="center" wrapText="1"/>
    </xf>
    <xf numFmtId="0" fontId="48" fillId="2" borderId="43" xfId="0" applyFont="1" applyFill="1" applyBorder="1" applyAlignment="1">
      <alignment horizontal="left" vertical="center" wrapText="1"/>
    </xf>
    <xf numFmtId="0" fontId="48" fillId="2" borderId="43" xfId="0" applyFont="1" applyFill="1" applyBorder="1" applyAlignment="1">
      <alignment vertical="center" wrapText="1"/>
    </xf>
    <xf numFmtId="0" fontId="41" fillId="2" borderId="45" xfId="0" applyFont="1" applyFill="1" applyBorder="1" applyAlignment="1">
      <alignment vertical="center" wrapText="1"/>
    </xf>
    <xf numFmtId="0" fontId="48" fillId="56" borderId="43" xfId="20822" applyFont="1" applyFill="1" applyBorder="1" applyAlignment="1">
      <alignment horizontal="left" wrapText="1"/>
    </xf>
    <xf numFmtId="0" fontId="4" fillId="56" borderId="0" xfId="20822" applyFont="1" applyFill="1" applyBorder="1" applyAlignment="1">
      <alignment horizontal="left" vertical="center" wrapText="1"/>
    </xf>
    <xf numFmtId="0" fontId="48" fillId="56" borderId="0" xfId="20793" applyFont="1" applyFill="1" applyBorder="1" applyAlignment="1">
      <alignment horizontal="left" wrapText="1"/>
    </xf>
    <xf numFmtId="0" fontId="38" fillId="63" borderId="45" xfId="20791" applyFont="1" applyFill="1" applyBorder="1" applyAlignment="1">
      <alignment horizontal="left" wrapText="1"/>
    </xf>
    <xf numFmtId="0" fontId="38" fillId="63" borderId="43" xfId="20791" applyFont="1" applyFill="1" applyBorder="1" applyAlignment="1">
      <alignment horizontal="left" wrapText="1"/>
    </xf>
    <xf numFmtId="0" fontId="38" fillId="63" borderId="45" xfId="20791" applyFont="1" applyFill="1" applyBorder="1" applyAlignment="1">
      <alignment horizontal="center"/>
    </xf>
    <xf numFmtId="0" fontId="38" fillId="63" borderId="43" xfId="20791" applyFont="1" applyFill="1" applyBorder="1" applyAlignment="1">
      <alignment horizontal="center"/>
    </xf>
    <xf numFmtId="0" fontId="38" fillId="63" borderId="45" xfId="20793" applyFont="1" applyFill="1" applyBorder="1" applyAlignment="1">
      <alignment horizontal="center" wrapText="1"/>
    </xf>
    <xf numFmtId="0" fontId="38" fillId="63" borderId="43" xfId="20793" applyFont="1" applyFill="1" applyBorder="1" applyAlignment="1">
      <alignment horizontal="center" wrapText="1"/>
    </xf>
    <xf numFmtId="0" fontId="48" fillId="0" borderId="0" xfId="0" applyFont="1" applyAlignment="1">
      <alignment horizontal="left" wrapText="1"/>
    </xf>
    <xf numFmtId="0" fontId="4" fillId="0" borderId="0" xfId="20822" applyFont="1" applyFill="1" applyBorder="1" applyAlignment="1">
      <alignment horizontal="left" vertical="center" wrapText="1"/>
    </xf>
    <xf numFmtId="0" fontId="4" fillId="56" borderId="0" xfId="257" applyFont="1" applyFill="1" applyBorder="1" applyAlignment="1">
      <alignment horizontal="left" vertical="center" wrapText="1"/>
    </xf>
    <xf numFmtId="0" fontId="158" fillId="56" borderId="0" xfId="1271" applyFont="1" applyFill="1" applyAlignment="1">
      <alignment horizontal="left" vertical="center" wrapText="1"/>
    </xf>
    <xf numFmtId="0" fontId="158" fillId="56" borderId="0" xfId="1588" applyFont="1" applyFill="1" applyAlignment="1">
      <alignment horizontal="left" vertical="center" wrapText="1"/>
    </xf>
    <xf numFmtId="0" fontId="1" fillId="56" borderId="0" xfId="1588" applyFont="1" applyFill="1" applyAlignment="1">
      <alignment horizontal="left" vertical="center" wrapText="1"/>
    </xf>
    <xf numFmtId="0" fontId="127" fillId="56" borderId="0" xfId="1271" applyFont="1" applyFill="1" applyAlignment="1">
      <alignment horizontal="left" wrapText="1"/>
    </xf>
    <xf numFmtId="0" fontId="41" fillId="56" borderId="0" xfId="0" applyFont="1" applyFill="1" applyAlignment="1">
      <alignment horizontal="left" vertical="center" wrapText="1"/>
    </xf>
    <xf numFmtId="0" fontId="4" fillId="0" borderId="0" xfId="20827" applyFont="1" applyFill="1" applyAlignment="1">
      <alignment vertical="center" wrapText="1"/>
    </xf>
    <xf numFmtId="0" fontId="4" fillId="0" borderId="0" xfId="20822" applyFont="1" applyFill="1" applyAlignment="1">
      <alignment horizontal="left" vertical="top" wrapText="1"/>
    </xf>
    <xf numFmtId="0" fontId="57" fillId="2" borderId="0" xfId="0" applyFont="1" applyFill="1" applyAlignment="1">
      <alignment horizontal="left" vertical="center"/>
    </xf>
    <xf numFmtId="0" fontId="48" fillId="2" borderId="0" xfId="1382" applyFont="1" applyFill="1" applyBorder="1" applyAlignment="1">
      <alignment horizontal="left" wrapText="1"/>
    </xf>
    <xf numFmtId="0" fontId="160" fillId="0" borderId="0" xfId="20827" applyFont="1" applyFill="1" applyBorder="1" applyAlignment="1">
      <alignment horizontal="left" vertical="center" wrapText="1"/>
    </xf>
    <xf numFmtId="0" fontId="160" fillId="2" borderId="0" xfId="20827" applyFont="1" applyFill="1" applyBorder="1" applyAlignment="1">
      <alignment horizontal="left" vertical="center" wrapText="1"/>
    </xf>
    <xf numFmtId="0" fontId="48" fillId="2" borderId="0" xfId="1382" applyFont="1" applyFill="1" applyAlignment="1">
      <alignment horizontal="left" wrapText="1"/>
    </xf>
    <xf numFmtId="0" fontId="57" fillId="2" borderId="0" xfId="253" applyFont="1" applyFill="1" applyBorder="1" applyAlignment="1">
      <alignment horizontal="left" wrapText="1"/>
    </xf>
    <xf numFmtId="0" fontId="160" fillId="2" borderId="0" xfId="20999" applyFont="1" applyFill="1" applyBorder="1" applyAlignment="1">
      <alignment horizontal="left" wrapText="1"/>
    </xf>
    <xf numFmtId="0" fontId="43" fillId="2" borderId="0" xfId="20999" applyFont="1" applyFill="1" applyBorder="1" applyAlignment="1">
      <alignment horizontal="left" wrapText="1"/>
    </xf>
    <xf numFmtId="0" fontId="160" fillId="2" borderId="0" xfId="20827" applyFont="1" applyFill="1" applyBorder="1" applyAlignment="1">
      <alignment vertical="center" wrapText="1"/>
    </xf>
    <xf numFmtId="0" fontId="43" fillId="56" borderId="0" xfId="20827" applyFont="1" applyFill="1" applyAlignment="1">
      <alignment horizontal="left" vertical="top" wrapText="1"/>
    </xf>
    <xf numFmtId="0" fontId="48" fillId="63" borderId="42" xfId="0" applyFont="1" applyFill="1" applyBorder="1" applyAlignment="1">
      <alignment horizontal="center"/>
    </xf>
    <xf numFmtId="0" fontId="48" fillId="63" borderId="42" xfId="0" applyFont="1" applyFill="1" applyBorder="1" applyAlignment="1">
      <alignment horizontal="center" vertical="center" wrapText="1"/>
    </xf>
    <xf numFmtId="0" fontId="160" fillId="56" borderId="1" xfId="20827" applyFont="1" applyFill="1" applyBorder="1" applyAlignment="1">
      <alignment vertical="center" wrapText="1"/>
    </xf>
    <xf numFmtId="0" fontId="160" fillId="56" borderId="0" xfId="20827" applyFont="1" applyFill="1" applyBorder="1" applyAlignment="1">
      <alignment vertical="center" wrapText="1"/>
    </xf>
    <xf numFmtId="0" fontId="48" fillId="63" borderId="42" xfId="20827" applyFont="1" applyFill="1" applyBorder="1" applyAlignment="1">
      <alignment horizontal="center" vertical="center" wrapText="1"/>
    </xf>
    <xf numFmtId="0" fontId="48" fillId="63" borderId="54" xfId="20827" applyFont="1" applyFill="1" applyBorder="1" applyAlignment="1">
      <alignment horizontal="center" vertical="center" wrapText="1"/>
    </xf>
    <xf numFmtId="0" fontId="43" fillId="56" borderId="0" xfId="20999" applyFont="1" applyFill="1" applyBorder="1" applyAlignment="1">
      <alignment horizontal="left" wrapText="1"/>
    </xf>
    <xf numFmtId="0" fontId="1" fillId="56" borderId="0" xfId="253" applyFont="1" applyFill="1" applyAlignment="1">
      <alignment horizontal="left"/>
    </xf>
    <xf numFmtId="0" fontId="1" fillId="56" borderId="0" xfId="253" applyFont="1" applyFill="1" applyBorder="1" applyAlignment="1">
      <alignment horizontal="left" wrapText="1"/>
    </xf>
    <xf numFmtId="0" fontId="162" fillId="56" borderId="0" xfId="20999" applyFont="1" applyFill="1" applyBorder="1" applyAlignment="1">
      <alignment horizontal="left" wrapText="1"/>
    </xf>
    <xf numFmtId="0" fontId="48" fillId="63" borderId="45" xfId="0" applyFont="1" applyFill="1" applyBorder="1" applyAlignment="1">
      <alignment horizontal="center"/>
    </xf>
    <xf numFmtId="0" fontId="48" fillId="56" borderId="0" xfId="0" applyFont="1" applyFill="1" applyAlignment="1">
      <alignment wrapText="1"/>
    </xf>
    <xf numFmtId="0" fontId="48" fillId="56" borderId="0" xfId="20827" applyFont="1" applyFill="1" applyAlignment="1">
      <alignment wrapText="1"/>
    </xf>
    <xf numFmtId="0" fontId="162" fillId="56" borderId="45" xfId="20999" applyFont="1" applyFill="1" applyBorder="1" applyAlignment="1">
      <alignment horizontal="left" vertical="top" wrapText="1"/>
    </xf>
    <xf numFmtId="0" fontId="162" fillId="56" borderId="0" xfId="20999" applyFont="1" applyFill="1" applyAlignment="1">
      <alignment horizontal="left" vertical="top"/>
    </xf>
    <xf numFmtId="0" fontId="162" fillId="56" borderId="0" xfId="20999" applyFont="1" applyFill="1" applyBorder="1" applyAlignment="1">
      <alignment horizontal="left" vertical="top" wrapText="1"/>
    </xf>
  </cellXfs>
  <cellStyles count="41878">
    <cellStyle name="%" xfId="41792"/>
    <cellStyle name="% 2" xfId="41793"/>
    <cellStyle name="% 2 2" xfId="41794"/>
    <cellStyle name="% 3" xfId="41795"/>
    <cellStyle name="% 3 2" xfId="41796"/>
    <cellStyle name="% 4" xfId="41797"/>
    <cellStyle name="20% - Accent1" xfId="1470" builtinId="30" customBuiltin="1"/>
    <cellStyle name="20% - Accent1 10" xfId="4468"/>
    <cellStyle name="20% - Accent1 10 2" xfId="18426"/>
    <cellStyle name="20% - Accent1 10 2 2" xfId="38359"/>
    <cellStyle name="20% - Accent1 10 3" xfId="12625"/>
    <cellStyle name="20% - Accent1 10 3 2" xfId="32559"/>
    <cellStyle name="20% - Accent1 10 4" xfId="24404"/>
    <cellStyle name="20% - Accent1 11" xfId="10257"/>
    <cellStyle name="20% - Accent1 11 2" xfId="30193"/>
    <cellStyle name="20% - Accent1 12" xfId="16061"/>
    <cellStyle name="20% - Accent1 12 2" xfId="35994"/>
    <cellStyle name="20% - Accent1 13" xfId="6833"/>
    <cellStyle name="20% - Accent1 13 2" xfId="26769"/>
    <cellStyle name="20% - Accent1 2" xfId="82"/>
    <cellStyle name="20% - Accent1 2 2" xfId="83"/>
    <cellStyle name="20% - Accent1 2 3" xfId="1273"/>
    <cellStyle name="20% - Accent1 2 3 10" xfId="41678"/>
    <cellStyle name="20% - Accent1 2 3 2" xfId="2827"/>
    <cellStyle name="20% - Accent1 2 3 2 2" xfId="5540"/>
    <cellStyle name="20% - Accent1 2 3 2 2 2" xfId="19498"/>
    <cellStyle name="20% - Accent1 2 3 2 2 2 2" xfId="39431"/>
    <cellStyle name="20% - Accent1 2 3 2 2 3" xfId="13697"/>
    <cellStyle name="20% - Accent1 2 3 2 2 3 2" xfId="33631"/>
    <cellStyle name="20% - Accent1 2 3 2 2 4" xfId="25476"/>
    <cellStyle name="20% - Accent1 2 3 2 3" xfId="11331"/>
    <cellStyle name="20% - Accent1 2 3 2 3 2" xfId="31266"/>
    <cellStyle name="20% - Accent1 2 3 2 4" xfId="17133"/>
    <cellStyle name="20% - Accent1 2 3 2 4 2" xfId="37066"/>
    <cellStyle name="20% - Accent1 2 3 2 5" xfId="7901"/>
    <cellStyle name="20% - Accent1 2 3 2 5 2" xfId="27837"/>
    <cellStyle name="20% - Accent1 2 3 2 6" xfId="23089"/>
    <cellStyle name="20% - Accent1 2 3 3" xfId="4400"/>
    <cellStyle name="20% - Accent1 2 3 3 2" xfId="6767"/>
    <cellStyle name="20% - Accent1 2 3 3 2 2" xfId="20725"/>
    <cellStyle name="20% - Accent1 2 3 3 2 2 2" xfId="40658"/>
    <cellStyle name="20% - Accent1 2 3 3 2 3" xfId="14924"/>
    <cellStyle name="20% - Accent1 2 3 3 2 3 2" xfId="34858"/>
    <cellStyle name="20% - Accent1 2 3 3 2 4" xfId="26703"/>
    <cellStyle name="20% - Accent1 2 3 3 3" xfId="12559"/>
    <cellStyle name="20% - Accent1 2 3 3 3 2" xfId="32493"/>
    <cellStyle name="20% - Accent1 2 3 3 4" xfId="18360"/>
    <cellStyle name="20% - Accent1 2 3 3 4 2" xfId="38293"/>
    <cellStyle name="20% - Accent1 2 3 3 5" xfId="9128"/>
    <cellStyle name="20% - Accent1 2 3 3 5 2" xfId="29064"/>
    <cellStyle name="20% - Accent1 2 3 3 6" xfId="24338"/>
    <cellStyle name="20% - Accent1 2 3 4" xfId="1485"/>
    <cellStyle name="20% - Accent1 2 3 4 2" xfId="16069"/>
    <cellStyle name="20% - Accent1 2 3 4 2 2" xfId="36002"/>
    <cellStyle name="20% - Accent1 2 3 4 3" xfId="10265"/>
    <cellStyle name="20% - Accent1 2 3 4 3 2" xfId="30201"/>
    <cellStyle name="20% - Accent1 2 3 4 4" xfId="22004"/>
    <cellStyle name="20% - Accent1 2 3 5" xfId="4469"/>
    <cellStyle name="20% - Accent1 2 3 5 2" xfId="18427"/>
    <cellStyle name="20% - Accent1 2 3 5 2 2" xfId="38360"/>
    <cellStyle name="20% - Accent1 2 3 5 3" xfId="12626"/>
    <cellStyle name="20% - Accent1 2 3 5 3 2" xfId="32560"/>
    <cellStyle name="20% - Accent1 2 3 5 4" xfId="24405"/>
    <cellStyle name="20% - Accent1 2 3 6" xfId="10214"/>
    <cellStyle name="20% - Accent1 2 3 6 2" xfId="30150"/>
    <cellStyle name="20% - Accent1 2 3 7" xfId="16018"/>
    <cellStyle name="20% - Accent1 2 3 7 2" xfId="35951"/>
    <cellStyle name="20% - Accent1 2 3 8" xfId="6834"/>
    <cellStyle name="20% - Accent1 2 3 8 2" xfId="26770"/>
    <cellStyle name="20% - Accent1 2 3 9" xfId="21959"/>
    <cellStyle name="20% - Accent1 2 4" xfId="1274"/>
    <cellStyle name="20% - Accent1 2 4 2" xfId="2828"/>
    <cellStyle name="20% - Accent1 2 4 2 2" xfId="5541"/>
    <cellStyle name="20% - Accent1 2 4 2 2 2" xfId="19499"/>
    <cellStyle name="20% - Accent1 2 4 2 2 2 2" xfId="39432"/>
    <cellStyle name="20% - Accent1 2 4 2 2 3" xfId="13698"/>
    <cellStyle name="20% - Accent1 2 4 2 2 3 2" xfId="33632"/>
    <cellStyle name="20% - Accent1 2 4 2 2 4" xfId="25477"/>
    <cellStyle name="20% - Accent1 2 4 2 3" xfId="11332"/>
    <cellStyle name="20% - Accent1 2 4 2 3 2" xfId="31267"/>
    <cellStyle name="20% - Accent1 2 4 2 4" xfId="17134"/>
    <cellStyle name="20% - Accent1 2 4 2 4 2" xfId="37067"/>
    <cellStyle name="20% - Accent1 2 4 2 5" xfId="7902"/>
    <cellStyle name="20% - Accent1 2 4 2 5 2" xfId="27838"/>
    <cellStyle name="20% - Accent1 2 4 2 6" xfId="23090"/>
    <cellStyle name="20% - Accent1 2 4 3" xfId="1486"/>
    <cellStyle name="20% - Accent1 2 4 3 2" xfId="16070"/>
    <cellStyle name="20% - Accent1 2 4 3 2 2" xfId="36003"/>
    <cellStyle name="20% - Accent1 2 4 3 3" xfId="10266"/>
    <cellStyle name="20% - Accent1 2 4 3 3 2" xfId="30202"/>
    <cellStyle name="20% - Accent1 2 4 3 4" xfId="22005"/>
    <cellStyle name="20% - Accent1 2 4 4" xfId="4470"/>
    <cellStyle name="20% - Accent1 2 4 4 2" xfId="18428"/>
    <cellStyle name="20% - Accent1 2 4 4 2 2" xfId="38361"/>
    <cellStyle name="20% - Accent1 2 4 4 3" xfId="12627"/>
    <cellStyle name="20% - Accent1 2 4 4 3 2" xfId="32561"/>
    <cellStyle name="20% - Accent1 2 4 4 4" xfId="24406"/>
    <cellStyle name="20% - Accent1 2 4 5" xfId="10215"/>
    <cellStyle name="20% - Accent1 2 4 5 2" xfId="30151"/>
    <cellStyle name="20% - Accent1 2 4 6" xfId="16019"/>
    <cellStyle name="20% - Accent1 2 4 6 2" xfId="35952"/>
    <cellStyle name="20% - Accent1 2 4 7" xfId="6835"/>
    <cellStyle name="20% - Accent1 2 4 7 2" xfId="26771"/>
    <cellStyle name="20% - Accent1 2 4 8" xfId="21960"/>
    <cellStyle name="20% - Accent1 2 4 9" xfId="41679"/>
    <cellStyle name="20% - Accent1 2 5" xfId="4277"/>
    <cellStyle name="20% - Accent1 2 5 2" xfId="6649"/>
    <cellStyle name="20% - Accent1 2 5 2 2" xfId="20607"/>
    <cellStyle name="20% - Accent1 2 5 2 2 2" xfId="40540"/>
    <cellStyle name="20% - Accent1 2 5 2 3" xfId="14806"/>
    <cellStyle name="20% - Accent1 2 5 2 3 2" xfId="34740"/>
    <cellStyle name="20% - Accent1 2 5 2 4" xfId="26585"/>
    <cellStyle name="20% - Accent1 2 5 3" xfId="12441"/>
    <cellStyle name="20% - Accent1 2 5 3 2" xfId="32375"/>
    <cellStyle name="20% - Accent1 2 5 4" xfId="18242"/>
    <cellStyle name="20% - Accent1 2 5 4 2" xfId="38175"/>
    <cellStyle name="20% - Accent1 2 5 5" xfId="9010"/>
    <cellStyle name="20% - Accent1 2 5 5 2" xfId="28946"/>
    <cellStyle name="20% - Accent1 2 5 6" xfId="24218"/>
    <cellStyle name="20% - Accent1 3" xfId="84"/>
    <cellStyle name="20% - Accent1 3 10" xfId="4471"/>
    <cellStyle name="20% - Accent1 3 10 2" xfId="18429"/>
    <cellStyle name="20% - Accent1 3 10 2 2" xfId="38362"/>
    <cellStyle name="20% - Accent1 3 10 3" xfId="12628"/>
    <cellStyle name="20% - Accent1 3 10 3 2" xfId="32562"/>
    <cellStyle name="20% - Accent1 3 10 4" xfId="24407"/>
    <cellStyle name="20% - Accent1 3 11" xfId="9250"/>
    <cellStyle name="20% - Accent1 3 11 2" xfId="29186"/>
    <cellStyle name="20% - Accent1 3 12" xfId="15055"/>
    <cellStyle name="20% - Accent1 3 12 2" xfId="34988"/>
    <cellStyle name="20% - Accent1 3 13" xfId="6836"/>
    <cellStyle name="20% - Accent1 3 13 2" xfId="26772"/>
    <cellStyle name="20% - Accent1 3 14" xfId="20957"/>
    <cellStyle name="20% - Accent1 3 15" xfId="40780"/>
    <cellStyle name="20% - Accent1 3 2" xfId="229"/>
    <cellStyle name="20% - Accent1 3 2 10" xfId="6837"/>
    <cellStyle name="20% - Accent1 3 2 10 2" xfId="26773"/>
    <cellStyle name="20% - Accent1 3 2 11" xfId="20970"/>
    <cellStyle name="20% - Accent1 3 2 12" xfId="40794"/>
    <cellStyle name="20% - Accent1 3 2 2" xfId="554"/>
    <cellStyle name="20% - Accent1 3 2 2 10" xfId="41048"/>
    <cellStyle name="20% - Accent1 3 2 2 2" xfId="1044"/>
    <cellStyle name="20% - Accent1 3 2 2 2 2" xfId="2832"/>
    <cellStyle name="20% - Accent1 3 2 2 2 2 2" xfId="5545"/>
    <cellStyle name="20% - Accent1 3 2 2 2 2 2 2" xfId="19503"/>
    <cellStyle name="20% - Accent1 3 2 2 2 2 2 2 2" xfId="39436"/>
    <cellStyle name="20% - Accent1 3 2 2 2 2 2 3" xfId="13702"/>
    <cellStyle name="20% - Accent1 3 2 2 2 2 2 3 2" xfId="33636"/>
    <cellStyle name="20% - Accent1 3 2 2 2 2 2 4" xfId="25481"/>
    <cellStyle name="20% - Accent1 3 2 2 2 2 3" xfId="11336"/>
    <cellStyle name="20% - Accent1 3 2 2 2 2 3 2" xfId="31271"/>
    <cellStyle name="20% - Accent1 3 2 2 2 2 4" xfId="17138"/>
    <cellStyle name="20% - Accent1 3 2 2 2 2 4 2" xfId="37071"/>
    <cellStyle name="20% - Accent1 3 2 2 2 2 5" xfId="7906"/>
    <cellStyle name="20% - Accent1 3 2 2 2 2 5 2" xfId="27842"/>
    <cellStyle name="20% - Accent1 3 2 2 2 2 6" xfId="23094"/>
    <cellStyle name="20% - Accent1 3 2 2 2 3" xfId="2387"/>
    <cellStyle name="20% - Accent1 3 2 2 2 3 2" xfId="16904"/>
    <cellStyle name="20% - Accent1 3 2 2 2 3 2 2" xfId="36837"/>
    <cellStyle name="20% - Accent1 3 2 2 2 3 3" xfId="11101"/>
    <cellStyle name="20% - Accent1 3 2 2 2 3 3 2" xfId="31036"/>
    <cellStyle name="20% - Accent1 3 2 2 2 3 4" xfId="22854"/>
    <cellStyle name="20% - Accent1 3 2 2 2 4" xfId="5311"/>
    <cellStyle name="20% - Accent1 3 2 2 2 4 2" xfId="19269"/>
    <cellStyle name="20% - Accent1 3 2 2 2 4 2 2" xfId="39202"/>
    <cellStyle name="20% - Accent1 3 2 2 2 4 3" xfId="13468"/>
    <cellStyle name="20% - Accent1 3 2 2 2 4 3 2" xfId="33402"/>
    <cellStyle name="20% - Accent1 3 2 2 2 4 4" xfId="25247"/>
    <cellStyle name="20% - Accent1 3 2 2 2 5" xfId="9996"/>
    <cellStyle name="20% - Accent1 3 2 2 2 5 2" xfId="29932"/>
    <cellStyle name="20% - Accent1 3 2 2 2 6" xfId="15801"/>
    <cellStyle name="20% - Accent1 3 2 2 2 6 2" xfId="35734"/>
    <cellStyle name="20% - Accent1 3 2 2 2 7" xfId="7672"/>
    <cellStyle name="20% - Accent1 3 2 2 2 7 2" xfId="27608"/>
    <cellStyle name="20% - Accent1 3 2 2 2 8" xfId="21735"/>
    <cellStyle name="20% - Accent1 3 2 2 2 9" xfId="41526"/>
    <cellStyle name="20% - Accent1 3 2 2 3" xfId="2831"/>
    <cellStyle name="20% - Accent1 3 2 2 3 2" xfId="5544"/>
    <cellStyle name="20% - Accent1 3 2 2 3 2 2" xfId="19502"/>
    <cellStyle name="20% - Accent1 3 2 2 3 2 2 2" xfId="39435"/>
    <cellStyle name="20% - Accent1 3 2 2 3 2 3" xfId="13701"/>
    <cellStyle name="20% - Accent1 3 2 2 3 2 3 2" xfId="33635"/>
    <cellStyle name="20% - Accent1 3 2 2 3 2 4" xfId="25480"/>
    <cellStyle name="20% - Accent1 3 2 2 3 3" xfId="11335"/>
    <cellStyle name="20% - Accent1 3 2 2 3 3 2" xfId="31270"/>
    <cellStyle name="20% - Accent1 3 2 2 3 4" xfId="17137"/>
    <cellStyle name="20% - Accent1 3 2 2 3 4 2" xfId="37070"/>
    <cellStyle name="20% - Accent1 3 2 2 3 5" xfId="7905"/>
    <cellStyle name="20% - Accent1 3 2 2 3 5 2" xfId="27841"/>
    <cellStyle name="20% - Accent1 3 2 2 3 6" xfId="23093"/>
    <cellStyle name="20% - Accent1 3 2 2 4" xfId="1924"/>
    <cellStyle name="20% - Accent1 3 2 2 4 2" xfId="16443"/>
    <cellStyle name="20% - Accent1 3 2 2 4 2 2" xfId="36376"/>
    <cellStyle name="20% - Accent1 3 2 2 4 3" xfId="10640"/>
    <cellStyle name="20% - Accent1 3 2 2 4 3 2" xfId="30575"/>
    <cellStyle name="20% - Accent1 3 2 2 4 4" xfId="22393"/>
    <cellStyle name="20% - Accent1 3 2 2 5" xfId="4850"/>
    <cellStyle name="20% - Accent1 3 2 2 5 2" xfId="18808"/>
    <cellStyle name="20% - Accent1 3 2 2 5 2 2" xfId="38741"/>
    <cellStyle name="20% - Accent1 3 2 2 5 3" xfId="13007"/>
    <cellStyle name="20% - Accent1 3 2 2 5 3 2" xfId="32941"/>
    <cellStyle name="20% - Accent1 3 2 2 5 4" xfId="24786"/>
    <cellStyle name="20% - Accent1 3 2 2 6" xfId="9518"/>
    <cellStyle name="20% - Accent1 3 2 2 6 2" xfId="29454"/>
    <cellStyle name="20% - Accent1 3 2 2 7" xfId="15323"/>
    <cellStyle name="20% - Accent1 3 2 2 7 2" xfId="35256"/>
    <cellStyle name="20% - Accent1 3 2 2 8" xfId="7211"/>
    <cellStyle name="20% - Accent1 3 2 2 8 2" xfId="27147"/>
    <cellStyle name="20% - Accent1 3 2 2 9" xfId="21246"/>
    <cellStyle name="20% - Accent1 3 2 3" xfId="801"/>
    <cellStyle name="20% - Accent1 3 2 3 2" xfId="2833"/>
    <cellStyle name="20% - Accent1 3 2 3 2 2" xfId="5546"/>
    <cellStyle name="20% - Accent1 3 2 3 2 2 2" xfId="19504"/>
    <cellStyle name="20% - Accent1 3 2 3 2 2 2 2" xfId="39437"/>
    <cellStyle name="20% - Accent1 3 2 3 2 2 3" xfId="13703"/>
    <cellStyle name="20% - Accent1 3 2 3 2 2 3 2" xfId="33637"/>
    <cellStyle name="20% - Accent1 3 2 3 2 2 4" xfId="25482"/>
    <cellStyle name="20% - Accent1 3 2 3 2 3" xfId="11337"/>
    <cellStyle name="20% - Accent1 3 2 3 2 3 2" xfId="31272"/>
    <cellStyle name="20% - Accent1 3 2 3 2 4" xfId="17139"/>
    <cellStyle name="20% - Accent1 3 2 3 2 4 2" xfId="37072"/>
    <cellStyle name="20% - Accent1 3 2 3 2 5" xfId="7907"/>
    <cellStyle name="20% - Accent1 3 2 3 2 5 2" xfId="27843"/>
    <cellStyle name="20% - Accent1 3 2 3 2 6" xfId="23095"/>
    <cellStyle name="20% - Accent1 3 2 3 3" xfId="2148"/>
    <cellStyle name="20% - Accent1 3 2 3 3 2" xfId="16665"/>
    <cellStyle name="20% - Accent1 3 2 3 3 2 2" xfId="36598"/>
    <cellStyle name="20% - Accent1 3 2 3 3 3" xfId="10862"/>
    <cellStyle name="20% - Accent1 3 2 3 3 3 2" xfId="30797"/>
    <cellStyle name="20% - Accent1 3 2 3 3 4" xfId="22615"/>
    <cellStyle name="20% - Accent1 3 2 3 4" xfId="5072"/>
    <cellStyle name="20% - Accent1 3 2 3 4 2" xfId="19030"/>
    <cellStyle name="20% - Accent1 3 2 3 4 2 2" xfId="38963"/>
    <cellStyle name="20% - Accent1 3 2 3 4 3" xfId="13229"/>
    <cellStyle name="20% - Accent1 3 2 3 4 3 2" xfId="33163"/>
    <cellStyle name="20% - Accent1 3 2 3 4 4" xfId="25008"/>
    <cellStyle name="20% - Accent1 3 2 3 5" xfId="9757"/>
    <cellStyle name="20% - Accent1 3 2 3 5 2" xfId="29693"/>
    <cellStyle name="20% - Accent1 3 2 3 6" xfId="15562"/>
    <cellStyle name="20% - Accent1 3 2 3 6 2" xfId="35495"/>
    <cellStyle name="20% - Accent1 3 2 3 7" xfId="7433"/>
    <cellStyle name="20% - Accent1 3 2 3 7 2" xfId="27369"/>
    <cellStyle name="20% - Accent1 3 2 3 8" xfId="21492"/>
    <cellStyle name="20% - Accent1 3 2 3 9" xfId="41287"/>
    <cellStyle name="20% - Accent1 3 2 4" xfId="2830"/>
    <cellStyle name="20% - Accent1 3 2 4 2" xfId="5543"/>
    <cellStyle name="20% - Accent1 3 2 4 2 2" xfId="19501"/>
    <cellStyle name="20% - Accent1 3 2 4 2 2 2" xfId="39434"/>
    <cellStyle name="20% - Accent1 3 2 4 2 3" xfId="13700"/>
    <cellStyle name="20% - Accent1 3 2 4 2 3 2" xfId="33634"/>
    <cellStyle name="20% - Accent1 3 2 4 2 4" xfId="25479"/>
    <cellStyle name="20% - Accent1 3 2 4 3" xfId="11334"/>
    <cellStyle name="20% - Accent1 3 2 4 3 2" xfId="31269"/>
    <cellStyle name="20% - Accent1 3 2 4 4" xfId="17136"/>
    <cellStyle name="20% - Accent1 3 2 4 4 2" xfId="37069"/>
    <cellStyle name="20% - Accent1 3 2 4 5" xfId="7904"/>
    <cellStyle name="20% - Accent1 3 2 4 5 2" xfId="27840"/>
    <cellStyle name="20% - Accent1 3 2 4 6" xfId="23092"/>
    <cellStyle name="20% - Accent1 3 2 5" xfId="4406"/>
    <cellStyle name="20% - Accent1 3 2 5 2" xfId="6772"/>
    <cellStyle name="20% - Accent1 3 2 5 2 2" xfId="20730"/>
    <cellStyle name="20% - Accent1 3 2 5 2 2 2" xfId="40663"/>
    <cellStyle name="20% - Accent1 3 2 5 2 3" xfId="14929"/>
    <cellStyle name="20% - Accent1 3 2 5 2 3 2" xfId="34863"/>
    <cellStyle name="20% - Accent1 3 2 5 2 4" xfId="26708"/>
    <cellStyle name="20% - Accent1 3 2 5 3" xfId="12564"/>
    <cellStyle name="20% - Accent1 3 2 5 3 2" xfId="32498"/>
    <cellStyle name="20% - Accent1 3 2 5 4" xfId="18365"/>
    <cellStyle name="20% - Accent1 3 2 5 4 2" xfId="38298"/>
    <cellStyle name="20% - Accent1 3 2 5 5" xfId="9133"/>
    <cellStyle name="20% - Accent1 3 2 5 5 2" xfId="29069"/>
    <cellStyle name="20% - Accent1 3 2 5 6" xfId="24343"/>
    <cellStyle name="20% - Accent1 3 2 6" xfId="1488"/>
    <cellStyle name="20% - Accent1 3 2 6 2" xfId="16072"/>
    <cellStyle name="20% - Accent1 3 2 6 2 2" xfId="36005"/>
    <cellStyle name="20% - Accent1 3 2 6 3" xfId="10268"/>
    <cellStyle name="20% - Accent1 3 2 6 3 2" xfId="30204"/>
    <cellStyle name="20% - Accent1 3 2 6 4" xfId="22007"/>
    <cellStyle name="20% - Accent1 3 2 7" xfId="4472"/>
    <cellStyle name="20% - Accent1 3 2 7 2" xfId="18430"/>
    <cellStyle name="20% - Accent1 3 2 7 2 2" xfId="38363"/>
    <cellStyle name="20% - Accent1 3 2 7 3" xfId="12629"/>
    <cellStyle name="20% - Accent1 3 2 7 3 2" xfId="32563"/>
    <cellStyle name="20% - Accent1 3 2 7 4" xfId="24408"/>
    <cellStyle name="20% - Accent1 3 2 8" xfId="9264"/>
    <cellStyle name="20% - Accent1 3 2 8 2" xfId="29200"/>
    <cellStyle name="20% - Accent1 3 2 9" xfId="15069"/>
    <cellStyle name="20% - Accent1 3 2 9 2" xfId="35002"/>
    <cellStyle name="20% - Accent1 3 3" xfId="372"/>
    <cellStyle name="20% - Accent1 3 3 10" xfId="21075"/>
    <cellStyle name="20% - Accent1 3 3 11" xfId="40880"/>
    <cellStyle name="20% - Accent1 3 3 2" xfId="628"/>
    <cellStyle name="20% - Accent1 3 3 2 10" xfId="41119"/>
    <cellStyle name="20% - Accent1 3 3 2 2" xfId="1115"/>
    <cellStyle name="20% - Accent1 3 3 2 2 2" xfId="2836"/>
    <cellStyle name="20% - Accent1 3 3 2 2 2 2" xfId="5549"/>
    <cellStyle name="20% - Accent1 3 3 2 2 2 2 2" xfId="19507"/>
    <cellStyle name="20% - Accent1 3 3 2 2 2 2 2 2" xfId="39440"/>
    <cellStyle name="20% - Accent1 3 3 2 2 2 2 3" xfId="13706"/>
    <cellStyle name="20% - Accent1 3 3 2 2 2 2 3 2" xfId="33640"/>
    <cellStyle name="20% - Accent1 3 3 2 2 2 2 4" xfId="25485"/>
    <cellStyle name="20% - Accent1 3 3 2 2 2 3" xfId="11340"/>
    <cellStyle name="20% - Accent1 3 3 2 2 2 3 2" xfId="31275"/>
    <cellStyle name="20% - Accent1 3 3 2 2 2 4" xfId="17142"/>
    <cellStyle name="20% - Accent1 3 3 2 2 2 4 2" xfId="37075"/>
    <cellStyle name="20% - Accent1 3 3 2 2 2 5" xfId="7910"/>
    <cellStyle name="20% - Accent1 3 3 2 2 2 5 2" xfId="27846"/>
    <cellStyle name="20% - Accent1 3 3 2 2 2 6" xfId="23098"/>
    <cellStyle name="20% - Accent1 3 3 2 2 3" xfId="2458"/>
    <cellStyle name="20% - Accent1 3 3 2 2 3 2" xfId="16975"/>
    <cellStyle name="20% - Accent1 3 3 2 2 3 2 2" xfId="36908"/>
    <cellStyle name="20% - Accent1 3 3 2 2 3 3" xfId="11172"/>
    <cellStyle name="20% - Accent1 3 3 2 2 3 3 2" xfId="31107"/>
    <cellStyle name="20% - Accent1 3 3 2 2 3 4" xfId="22925"/>
    <cellStyle name="20% - Accent1 3 3 2 2 4" xfId="5382"/>
    <cellStyle name="20% - Accent1 3 3 2 2 4 2" xfId="19340"/>
    <cellStyle name="20% - Accent1 3 3 2 2 4 2 2" xfId="39273"/>
    <cellStyle name="20% - Accent1 3 3 2 2 4 3" xfId="13539"/>
    <cellStyle name="20% - Accent1 3 3 2 2 4 3 2" xfId="33473"/>
    <cellStyle name="20% - Accent1 3 3 2 2 4 4" xfId="25318"/>
    <cellStyle name="20% - Accent1 3 3 2 2 5" xfId="10067"/>
    <cellStyle name="20% - Accent1 3 3 2 2 5 2" xfId="30003"/>
    <cellStyle name="20% - Accent1 3 3 2 2 6" xfId="15872"/>
    <cellStyle name="20% - Accent1 3 3 2 2 6 2" xfId="35805"/>
    <cellStyle name="20% - Accent1 3 3 2 2 7" xfId="7743"/>
    <cellStyle name="20% - Accent1 3 3 2 2 7 2" xfId="27679"/>
    <cellStyle name="20% - Accent1 3 3 2 2 8" xfId="21806"/>
    <cellStyle name="20% - Accent1 3 3 2 2 9" xfId="41597"/>
    <cellStyle name="20% - Accent1 3 3 2 3" xfId="2835"/>
    <cellStyle name="20% - Accent1 3 3 2 3 2" xfId="5548"/>
    <cellStyle name="20% - Accent1 3 3 2 3 2 2" xfId="19506"/>
    <cellStyle name="20% - Accent1 3 3 2 3 2 2 2" xfId="39439"/>
    <cellStyle name="20% - Accent1 3 3 2 3 2 3" xfId="13705"/>
    <cellStyle name="20% - Accent1 3 3 2 3 2 3 2" xfId="33639"/>
    <cellStyle name="20% - Accent1 3 3 2 3 2 4" xfId="25484"/>
    <cellStyle name="20% - Accent1 3 3 2 3 3" xfId="11339"/>
    <cellStyle name="20% - Accent1 3 3 2 3 3 2" xfId="31274"/>
    <cellStyle name="20% - Accent1 3 3 2 3 4" xfId="17141"/>
    <cellStyle name="20% - Accent1 3 3 2 3 4 2" xfId="37074"/>
    <cellStyle name="20% - Accent1 3 3 2 3 5" xfId="7909"/>
    <cellStyle name="20% - Accent1 3 3 2 3 5 2" xfId="27845"/>
    <cellStyle name="20% - Accent1 3 3 2 3 6" xfId="23097"/>
    <cellStyle name="20% - Accent1 3 3 2 4" xfId="1995"/>
    <cellStyle name="20% - Accent1 3 3 2 4 2" xfId="16514"/>
    <cellStyle name="20% - Accent1 3 3 2 4 2 2" xfId="36447"/>
    <cellStyle name="20% - Accent1 3 3 2 4 3" xfId="10711"/>
    <cellStyle name="20% - Accent1 3 3 2 4 3 2" xfId="30646"/>
    <cellStyle name="20% - Accent1 3 3 2 4 4" xfId="22464"/>
    <cellStyle name="20% - Accent1 3 3 2 5" xfId="4921"/>
    <cellStyle name="20% - Accent1 3 3 2 5 2" xfId="18879"/>
    <cellStyle name="20% - Accent1 3 3 2 5 2 2" xfId="38812"/>
    <cellStyle name="20% - Accent1 3 3 2 5 3" xfId="13078"/>
    <cellStyle name="20% - Accent1 3 3 2 5 3 2" xfId="33012"/>
    <cellStyle name="20% - Accent1 3 3 2 5 4" xfId="24857"/>
    <cellStyle name="20% - Accent1 3 3 2 6" xfId="9589"/>
    <cellStyle name="20% - Accent1 3 3 2 6 2" xfId="29525"/>
    <cellStyle name="20% - Accent1 3 3 2 7" xfId="15394"/>
    <cellStyle name="20% - Accent1 3 3 2 7 2" xfId="35327"/>
    <cellStyle name="20% - Accent1 3 3 2 8" xfId="7282"/>
    <cellStyle name="20% - Accent1 3 3 2 8 2" xfId="27218"/>
    <cellStyle name="20% - Accent1 3 3 2 9" xfId="21320"/>
    <cellStyle name="20% - Accent1 3 3 3" xfId="872"/>
    <cellStyle name="20% - Accent1 3 3 3 2" xfId="2837"/>
    <cellStyle name="20% - Accent1 3 3 3 2 2" xfId="5550"/>
    <cellStyle name="20% - Accent1 3 3 3 2 2 2" xfId="19508"/>
    <cellStyle name="20% - Accent1 3 3 3 2 2 2 2" xfId="39441"/>
    <cellStyle name="20% - Accent1 3 3 3 2 2 3" xfId="13707"/>
    <cellStyle name="20% - Accent1 3 3 3 2 2 3 2" xfId="33641"/>
    <cellStyle name="20% - Accent1 3 3 3 2 2 4" xfId="25486"/>
    <cellStyle name="20% - Accent1 3 3 3 2 3" xfId="11341"/>
    <cellStyle name="20% - Accent1 3 3 3 2 3 2" xfId="31276"/>
    <cellStyle name="20% - Accent1 3 3 3 2 4" xfId="17143"/>
    <cellStyle name="20% - Accent1 3 3 3 2 4 2" xfId="37076"/>
    <cellStyle name="20% - Accent1 3 3 3 2 5" xfId="7911"/>
    <cellStyle name="20% - Accent1 3 3 3 2 5 2" xfId="27847"/>
    <cellStyle name="20% - Accent1 3 3 3 2 6" xfId="23099"/>
    <cellStyle name="20% - Accent1 3 3 3 3" xfId="2219"/>
    <cellStyle name="20% - Accent1 3 3 3 3 2" xfId="16736"/>
    <cellStyle name="20% - Accent1 3 3 3 3 2 2" xfId="36669"/>
    <cellStyle name="20% - Accent1 3 3 3 3 3" xfId="10933"/>
    <cellStyle name="20% - Accent1 3 3 3 3 3 2" xfId="30868"/>
    <cellStyle name="20% - Accent1 3 3 3 3 4" xfId="22686"/>
    <cellStyle name="20% - Accent1 3 3 3 4" xfId="5143"/>
    <cellStyle name="20% - Accent1 3 3 3 4 2" xfId="19101"/>
    <cellStyle name="20% - Accent1 3 3 3 4 2 2" xfId="39034"/>
    <cellStyle name="20% - Accent1 3 3 3 4 3" xfId="13300"/>
    <cellStyle name="20% - Accent1 3 3 3 4 3 2" xfId="33234"/>
    <cellStyle name="20% - Accent1 3 3 3 4 4" xfId="25079"/>
    <cellStyle name="20% - Accent1 3 3 3 5" xfId="9828"/>
    <cellStyle name="20% - Accent1 3 3 3 5 2" xfId="29764"/>
    <cellStyle name="20% - Accent1 3 3 3 6" xfId="15633"/>
    <cellStyle name="20% - Accent1 3 3 3 6 2" xfId="35566"/>
    <cellStyle name="20% - Accent1 3 3 3 7" xfId="7504"/>
    <cellStyle name="20% - Accent1 3 3 3 7 2" xfId="27440"/>
    <cellStyle name="20% - Accent1 3 3 3 8" xfId="21563"/>
    <cellStyle name="20% - Accent1 3 3 3 9" xfId="41358"/>
    <cellStyle name="20% - Accent1 3 3 4" xfId="2834"/>
    <cellStyle name="20% - Accent1 3 3 4 2" xfId="5547"/>
    <cellStyle name="20% - Accent1 3 3 4 2 2" xfId="19505"/>
    <cellStyle name="20% - Accent1 3 3 4 2 2 2" xfId="39438"/>
    <cellStyle name="20% - Accent1 3 3 4 2 3" xfId="13704"/>
    <cellStyle name="20% - Accent1 3 3 4 2 3 2" xfId="33638"/>
    <cellStyle name="20% - Accent1 3 3 4 2 4" xfId="25483"/>
    <cellStyle name="20% - Accent1 3 3 4 3" xfId="11338"/>
    <cellStyle name="20% - Accent1 3 3 4 3 2" xfId="31273"/>
    <cellStyle name="20% - Accent1 3 3 4 4" xfId="17140"/>
    <cellStyle name="20% - Accent1 3 3 4 4 2" xfId="37073"/>
    <cellStyle name="20% - Accent1 3 3 4 5" xfId="7908"/>
    <cellStyle name="20% - Accent1 3 3 4 5 2" xfId="27844"/>
    <cellStyle name="20% - Accent1 3 3 4 6" xfId="23096"/>
    <cellStyle name="20% - Accent1 3 3 5" xfId="1489"/>
    <cellStyle name="20% - Accent1 3 3 5 2" xfId="16073"/>
    <cellStyle name="20% - Accent1 3 3 5 2 2" xfId="36006"/>
    <cellStyle name="20% - Accent1 3 3 5 3" xfId="10269"/>
    <cellStyle name="20% - Accent1 3 3 5 3 2" xfId="30205"/>
    <cellStyle name="20% - Accent1 3 3 5 4" xfId="22008"/>
    <cellStyle name="20% - Accent1 3 3 6" xfId="4473"/>
    <cellStyle name="20% - Accent1 3 3 6 2" xfId="18431"/>
    <cellStyle name="20% - Accent1 3 3 6 2 2" xfId="38364"/>
    <cellStyle name="20% - Accent1 3 3 6 3" xfId="12630"/>
    <cellStyle name="20% - Accent1 3 3 6 3 2" xfId="32564"/>
    <cellStyle name="20% - Accent1 3 3 6 4" xfId="24409"/>
    <cellStyle name="20% - Accent1 3 3 7" xfId="9350"/>
    <cellStyle name="20% - Accent1 3 3 7 2" xfId="29286"/>
    <cellStyle name="20% - Accent1 3 3 8" xfId="15155"/>
    <cellStyle name="20% - Accent1 3 3 8 2" xfId="35088"/>
    <cellStyle name="20% - Accent1 3 3 9" xfId="6838"/>
    <cellStyle name="20% - Accent1 3 3 9 2" xfId="26774"/>
    <cellStyle name="20% - Accent1 3 4" xfId="462"/>
    <cellStyle name="20% - Accent1 3 4 10" xfId="40966"/>
    <cellStyle name="20% - Accent1 3 4 2" xfId="962"/>
    <cellStyle name="20% - Accent1 3 4 2 2" xfId="2839"/>
    <cellStyle name="20% - Accent1 3 4 2 2 2" xfId="5552"/>
    <cellStyle name="20% - Accent1 3 4 2 2 2 2" xfId="19510"/>
    <cellStyle name="20% - Accent1 3 4 2 2 2 2 2" xfId="39443"/>
    <cellStyle name="20% - Accent1 3 4 2 2 2 3" xfId="13709"/>
    <cellStyle name="20% - Accent1 3 4 2 2 2 3 2" xfId="33643"/>
    <cellStyle name="20% - Accent1 3 4 2 2 2 4" xfId="25488"/>
    <cellStyle name="20% - Accent1 3 4 2 2 3" xfId="11343"/>
    <cellStyle name="20% - Accent1 3 4 2 2 3 2" xfId="31278"/>
    <cellStyle name="20% - Accent1 3 4 2 2 4" xfId="17145"/>
    <cellStyle name="20% - Accent1 3 4 2 2 4 2" xfId="37078"/>
    <cellStyle name="20% - Accent1 3 4 2 2 5" xfId="7913"/>
    <cellStyle name="20% - Accent1 3 4 2 2 5 2" xfId="27849"/>
    <cellStyle name="20% - Accent1 3 4 2 2 6" xfId="23101"/>
    <cellStyle name="20% - Accent1 3 4 2 3" xfId="2305"/>
    <cellStyle name="20% - Accent1 3 4 2 3 2" xfId="16822"/>
    <cellStyle name="20% - Accent1 3 4 2 3 2 2" xfId="36755"/>
    <cellStyle name="20% - Accent1 3 4 2 3 3" xfId="11019"/>
    <cellStyle name="20% - Accent1 3 4 2 3 3 2" xfId="30954"/>
    <cellStyle name="20% - Accent1 3 4 2 3 4" xfId="22772"/>
    <cellStyle name="20% - Accent1 3 4 2 4" xfId="5229"/>
    <cellStyle name="20% - Accent1 3 4 2 4 2" xfId="19187"/>
    <cellStyle name="20% - Accent1 3 4 2 4 2 2" xfId="39120"/>
    <cellStyle name="20% - Accent1 3 4 2 4 3" xfId="13386"/>
    <cellStyle name="20% - Accent1 3 4 2 4 3 2" xfId="33320"/>
    <cellStyle name="20% - Accent1 3 4 2 4 4" xfId="25165"/>
    <cellStyle name="20% - Accent1 3 4 2 5" xfId="9914"/>
    <cellStyle name="20% - Accent1 3 4 2 5 2" xfId="29850"/>
    <cellStyle name="20% - Accent1 3 4 2 6" xfId="15719"/>
    <cellStyle name="20% - Accent1 3 4 2 6 2" xfId="35652"/>
    <cellStyle name="20% - Accent1 3 4 2 7" xfId="7590"/>
    <cellStyle name="20% - Accent1 3 4 2 7 2" xfId="27526"/>
    <cellStyle name="20% - Accent1 3 4 2 8" xfId="21653"/>
    <cellStyle name="20% - Accent1 3 4 2 9" xfId="41444"/>
    <cellStyle name="20% - Accent1 3 4 3" xfId="2838"/>
    <cellStyle name="20% - Accent1 3 4 3 2" xfId="5551"/>
    <cellStyle name="20% - Accent1 3 4 3 2 2" xfId="19509"/>
    <cellStyle name="20% - Accent1 3 4 3 2 2 2" xfId="39442"/>
    <cellStyle name="20% - Accent1 3 4 3 2 3" xfId="13708"/>
    <cellStyle name="20% - Accent1 3 4 3 2 3 2" xfId="33642"/>
    <cellStyle name="20% - Accent1 3 4 3 2 4" xfId="25487"/>
    <cellStyle name="20% - Accent1 3 4 3 3" xfId="11342"/>
    <cellStyle name="20% - Accent1 3 4 3 3 2" xfId="31277"/>
    <cellStyle name="20% - Accent1 3 4 3 4" xfId="17144"/>
    <cellStyle name="20% - Accent1 3 4 3 4 2" xfId="37077"/>
    <cellStyle name="20% - Accent1 3 4 3 5" xfId="7912"/>
    <cellStyle name="20% - Accent1 3 4 3 5 2" xfId="27848"/>
    <cellStyle name="20% - Accent1 3 4 3 6" xfId="23100"/>
    <cellStyle name="20% - Accent1 3 4 4" xfId="1490"/>
    <cellStyle name="20% - Accent1 3 4 4 2" xfId="16074"/>
    <cellStyle name="20% - Accent1 3 4 4 2 2" xfId="36007"/>
    <cellStyle name="20% - Accent1 3 4 4 3" xfId="10270"/>
    <cellStyle name="20% - Accent1 3 4 4 3 2" xfId="30206"/>
    <cellStyle name="20% - Accent1 3 4 4 4" xfId="22009"/>
    <cellStyle name="20% - Accent1 3 4 5" xfId="4474"/>
    <cellStyle name="20% - Accent1 3 4 5 2" xfId="18432"/>
    <cellStyle name="20% - Accent1 3 4 5 2 2" xfId="38365"/>
    <cellStyle name="20% - Accent1 3 4 5 3" xfId="12631"/>
    <cellStyle name="20% - Accent1 3 4 5 3 2" xfId="32565"/>
    <cellStyle name="20% - Accent1 3 4 5 4" xfId="24410"/>
    <cellStyle name="20% - Accent1 3 4 6" xfId="9436"/>
    <cellStyle name="20% - Accent1 3 4 6 2" xfId="29372"/>
    <cellStyle name="20% - Accent1 3 4 7" xfId="15241"/>
    <cellStyle name="20% - Accent1 3 4 7 2" xfId="35174"/>
    <cellStyle name="20% - Accent1 3 4 8" xfId="6839"/>
    <cellStyle name="20% - Accent1 3 4 8 2" xfId="26775"/>
    <cellStyle name="20% - Accent1 3 4 9" xfId="21164"/>
    <cellStyle name="20% - Accent1 3 5" xfId="719"/>
    <cellStyle name="20% - Accent1 3 5 2" xfId="2840"/>
    <cellStyle name="20% - Accent1 3 5 2 2" xfId="5553"/>
    <cellStyle name="20% - Accent1 3 5 2 2 2" xfId="19511"/>
    <cellStyle name="20% - Accent1 3 5 2 2 2 2" xfId="39444"/>
    <cellStyle name="20% - Accent1 3 5 2 2 3" xfId="13710"/>
    <cellStyle name="20% - Accent1 3 5 2 2 3 2" xfId="33644"/>
    <cellStyle name="20% - Accent1 3 5 2 2 4" xfId="25489"/>
    <cellStyle name="20% - Accent1 3 5 2 3" xfId="11344"/>
    <cellStyle name="20% - Accent1 3 5 2 3 2" xfId="31279"/>
    <cellStyle name="20% - Accent1 3 5 2 4" xfId="17146"/>
    <cellStyle name="20% - Accent1 3 5 2 4 2" xfId="37079"/>
    <cellStyle name="20% - Accent1 3 5 2 5" xfId="7914"/>
    <cellStyle name="20% - Accent1 3 5 2 5 2" xfId="27850"/>
    <cellStyle name="20% - Accent1 3 5 2 6" xfId="23102"/>
    <cellStyle name="20% - Accent1 3 5 3" xfId="1491"/>
    <cellStyle name="20% - Accent1 3 5 3 2" xfId="16075"/>
    <cellStyle name="20% - Accent1 3 5 3 2 2" xfId="36008"/>
    <cellStyle name="20% - Accent1 3 5 3 3" xfId="10271"/>
    <cellStyle name="20% - Accent1 3 5 3 3 2" xfId="30207"/>
    <cellStyle name="20% - Accent1 3 5 3 4" xfId="22010"/>
    <cellStyle name="20% - Accent1 3 5 4" xfId="4475"/>
    <cellStyle name="20% - Accent1 3 5 4 2" xfId="18433"/>
    <cellStyle name="20% - Accent1 3 5 4 2 2" xfId="38366"/>
    <cellStyle name="20% - Accent1 3 5 4 3" xfId="12632"/>
    <cellStyle name="20% - Accent1 3 5 4 3 2" xfId="32566"/>
    <cellStyle name="20% - Accent1 3 5 4 4" xfId="24411"/>
    <cellStyle name="20% - Accent1 3 5 5" xfId="9675"/>
    <cellStyle name="20% - Accent1 3 5 5 2" xfId="29611"/>
    <cellStyle name="20% - Accent1 3 5 6" xfId="15480"/>
    <cellStyle name="20% - Accent1 3 5 6 2" xfId="35413"/>
    <cellStyle name="20% - Accent1 3 5 7" xfId="6840"/>
    <cellStyle name="20% - Accent1 3 5 7 2" xfId="26776"/>
    <cellStyle name="20% - Accent1 3 5 8" xfId="21410"/>
    <cellStyle name="20% - Accent1 3 5 9" xfId="41205"/>
    <cellStyle name="20% - Accent1 3 6" xfId="1262"/>
    <cellStyle name="20% - Accent1 3 6 2" xfId="2841"/>
    <cellStyle name="20% - Accent1 3 6 2 2" xfId="5554"/>
    <cellStyle name="20% - Accent1 3 6 2 2 2" xfId="19512"/>
    <cellStyle name="20% - Accent1 3 6 2 2 2 2" xfId="39445"/>
    <cellStyle name="20% - Accent1 3 6 2 2 3" xfId="13711"/>
    <cellStyle name="20% - Accent1 3 6 2 2 3 2" xfId="33645"/>
    <cellStyle name="20% - Accent1 3 6 2 2 4" xfId="25490"/>
    <cellStyle name="20% - Accent1 3 6 2 3" xfId="11345"/>
    <cellStyle name="20% - Accent1 3 6 2 3 2" xfId="31280"/>
    <cellStyle name="20% - Accent1 3 6 2 4" xfId="17147"/>
    <cellStyle name="20% - Accent1 3 6 2 4 2" xfId="37080"/>
    <cellStyle name="20% - Accent1 3 6 2 5" xfId="7915"/>
    <cellStyle name="20% - Accent1 3 6 2 5 2" xfId="27851"/>
    <cellStyle name="20% - Accent1 3 6 2 6" xfId="23103"/>
    <cellStyle name="20% - Accent1 3 6 3" xfId="2596"/>
    <cellStyle name="20% - Accent1 3 6 3 2" xfId="17111"/>
    <cellStyle name="20% - Accent1 3 6 3 2 2" xfId="37044"/>
    <cellStyle name="20% - Accent1 3 6 3 3" xfId="11308"/>
    <cellStyle name="20% - Accent1 3 6 3 3 2" xfId="31243"/>
    <cellStyle name="20% - Accent1 3 6 3 4" xfId="23063"/>
    <cellStyle name="20% - Accent1 3 6 4" xfId="5518"/>
    <cellStyle name="20% - Accent1 3 6 4 2" xfId="19476"/>
    <cellStyle name="20% - Accent1 3 6 4 2 2" xfId="39409"/>
    <cellStyle name="20% - Accent1 3 6 4 3" xfId="13675"/>
    <cellStyle name="20% - Accent1 3 6 4 3 2" xfId="33609"/>
    <cellStyle name="20% - Accent1 3 6 4 4" xfId="25454"/>
    <cellStyle name="20% - Accent1 3 6 5" xfId="10205"/>
    <cellStyle name="20% - Accent1 3 6 5 2" xfId="30141"/>
    <cellStyle name="20% - Accent1 3 6 6" xfId="16009"/>
    <cellStyle name="20% - Accent1 3 6 6 2" xfId="35942"/>
    <cellStyle name="20% - Accent1 3 6 7" xfId="7879"/>
    <cellStyle name="20% - Accent1 3 6 7 2" xfId="27815"/>
    <cellStyle name="20% - Accent1 3 6 8" xfId="21950"/>
    <cellStyle name="20% - Accent1 3 6 9" xfId="41680"/>
    <cellStyle name="20% - Accent1 3 7" xfId="2829"/>
    <cellStyle name="20% - Accent1 3 7 2" xfId="5542"/>
    <cellStyle name="20% - Accent1 3 7 2 2" xfId="19500"/>
    <cellStyle name="20% - Accent1 3 7 2 2 2" xfId="39433"/>
    <cellStyle name="20% - Accent1 3 7 2 3" xfId="13699"/>
    <cellStyle name="20% - Accent1 3 7 2 3 2" xfId="33633"/>
    <cellStyle name="20% - Accent1 3 7 2 4" xfId="25478"/>
    <cellStyle name="20% - Accent1 3 7 3" xfId="11333"/>
    <cellStyle name="20% - Accent1 3 7 3 2" xfId="31268"/>
    <cellStyle name="20% - Accent1 3 7 4" xfId="17135"/>
    <cellStyle name="20% - Accent1 3 7 4 2" xfId="37068"/>
    <cellStyle name="20% - Accent1 3 7 5" xfId="7903"/>
    <cellStyle name="20% - Accent1 3 7 5 2" xfId="27839"/>
    <cellStyle name="20% - Accent1 3 7 6" xfId="23091"/>
    <cellStyle name="20% - Accent1 3 8" xfId="4294"/>
    <cellStyle name="20% - Accent1 3 8 2" xfId="6664"/>
    <cellStyle name="20% - Accent1 3 8 2 2" xfId="20622"/>
    <cellStyle name="20% - Accent1 3 8 2 2 2" xfId="40555"/>
    <cellStyle name="20% - Accent1 3 8 2 3" xfId="14821"/>
    <cellStyle name="20% - Accent1 3 8 2 3 2" xfId="34755"/>
    <cellStyle name="20% - Accent1 3 8 2 4" xfId="26600"/>
    <cellStyle name="20% - Accent1 3 8 3" xfId="12456"/>
    <cellStyle name="20% - Accent1 3 8 3 2" xfId="32390"/>
    <cellStyle name="20% - Accent1 3 8 4" xfId="18257"/>
    <cellStyle name="20% - Accent1 3 8 4 2" xfId="38190"/>
    <cellStyle name="20% - Accent1 3 8 5" xfId="9025"/>
    <cellStyle name="20% - Accent1 3 8 5 2" xfId="28961"/>
    <cellStyle name="20% - Accent1 3 8 6" xfId="24234"/>
    <cellStyle name="20% - Accent1 3 9" xfId="1487"/>
    <cellStyle name="20% - Accent1 3 9 2" xfId="16071"/>
    <cellStyle name="20% - Accent1 3 9 2 2" xfId="36004"/>
    <cellStyle name="20% - Accent1 3 9 3" xfId="10267"/>
    <cellStyle name="20% - Accent1 3 9 3 2" xfId="30203"/>
    <cellStyle name="20% - Accent1 3 9 4" xfId="22006"/>
    <cellStyle name="20% - Accent1 4" xfId="1275"/>
    <cellStyle name="20% - Accent1 4 10" xfId="41681"/>
    <cellStyle name="20% - Accent1 4 2" xfId="2842"/>
    <cellStyle name="20% - Accent1 4 2 2" xfId="4419"/>
    <cellStyle name="20% - Accent1 4 2 2 2" xfId="6785"/>
    <cellStyle name="20% - Accent1 4 2 2 2 2" xfId="20743"/>
    <cellStyle name="20% - Accent1 4 2 2 2 2 2" xfId="40676"/>
    <cellStyle name="20% - Accent1 4 2 2 2 3" xfId="14942"/>
    <cellStyle name="20% - Accent1 4 2 2 2 3 2" xfId="34876"/>
    <cellStyle name="20% - Accent1 4 2 2 2 4" xfId="26721"/>
    <cellStyle name="20% - Accent1 4 2 2 3" xfId="12577"/>
    <cellStyle name="20% - Accent1 4 2 2 3 2" xfId="32511"/>
    <cellStyle name="20% - Accent1 4 2 2 4" xfId="18378"/>
    <cellStyle name="20% - Accent1 4 2 2 4 2" xfId="38311"/>
    <cellStyle name="20% - Accent1 4 2 2 5" xfId="9146"/>
    <cellStyle name="20% - Accent1 4 2 2 5 2" xfId="29082"/>
    <cellStyle name="20% - Accent1 4 2 2 6" xfId="24356"/>
    <cellStyle name="20% - Accent1 4 2 3" xfId="5555"/>
    <cellStyle name="20% - Accent1 4 2 3 2" xfId="19513"/>
    <cellStyle name="20% - Accent1 4 2 3 2 2" xfId="39446"/>
    <cellStyle name="20% - Accent1 4 2 3 3" xfId="13712"/>
    <cellStyle name="20% - Accent1 4 2 3 3 2" xfId="33646"/>
    <cellStyle name="20% - Accent1 4 2 3 4" xfId="25491"/>
    <cellStyle name="20% - Accent1 4 2 4" xfId="11346"/>
    <cellStyle name="20% - Accent1 4 2 4 2" xfId="31281"/>
    <cellStyle name="20% - Accent1 4 2 5" xfId="17148"/>
    <cellStyle name="20% - Accent1 4 2 5 2" xfId="37081"/>
    <cellStyle name="20% - Accent1 4 2 6" xfId="7916"/>
    <cellStyle name="20% - Accent1 4 2 6 2" xfId="27852"/>
    <cellStyle name="20% - Accent1 4 2 7" xfId="23104"/>
    <cellStyle name="20% - Accent1 4 3" xfId="4309"/>
    <cellStyle name="20% - Accent1 4 3 2" xfId="6679"/>
    <cellStyle name="20% - Accent1 4 3 2 2" xfId="20637"/>
    <cellStyle name="20% - Accent1 4 3 2 2 2" xfId="40570"/>
    <cellStyle name="20% - Accent1 4 3 2 3" xfId="14836"/>
    <cellStyle name="20% - Accent1 4 3 2 3 2" xfId="34770"/>
    <cellStyle name="20% - Accent1 4 3 2 4" xfId="26615"/>
    <cellStyle name="20% - Accent1 4 3 3" xfId="12471"/>
    <cellStyle name="20% - Accent1 4 3 3 2" xfId="32405"/>
    <cellStyle name="20% - Accent1 4 3 4" xfId="18272"/>
    <cellStyle name="20% - Accent1 4 3 4 2" xfId="38205"/>
    <cellStyle name="20% - Accent1 4 3 5" xfId="9040"/>
    <cellStyle name="20% - Accent1 4 3 5 2" xfId="28976"/>
    <cellStyle name="20% - Accent1 4 3 6" xfId="24249"/>
    <cellStyle name="20% - Accent1 4 4" xfId="1492"/>
    <cellStyle name="20% - Accent1 4 4 2" xfId="16076"/>
    <cellStyle name="20% - Accent1 4 4 2 2" xfId="36009"/>
    <cellStyle name="20% - Accent1 4 4 3" xfId="10272"/>
    <cellStyle name="20% - Accent1 4 4 3 2" xfId="30208"/>
    <cellStyle name="20% - Accent1 4 4 4" xfId="22011"/>
    <cellStyle name="20% - Accent1 4 5" xfId="4476"/>
    <cellStyle name="20% - Accent1 4 5 2" xfId="18434"/>
    <cellStyle name="20% - Accent1 4 5 2 2" xfId="38367"/>
    <cellStyle name="20% - Accent1 4 5 3" xfId="12633"/>
    <cellStyle name="20% - Accent1 4 5 3 2" xfId="32567"/>
    <cellStyle name="20% - Accent1 4 5 4" xfId="24412"/>
    <cellStyle name="20% - Accent1 4 6" xfId="10216"/>
    <cellStyle name="20% - Accent1 4 6 2" xfId="30152"/>
    <cellStyle name="20% - Accent1 4 7" xfId="16020"/>
    <cellStyle name="20% - Accent1 4 7 2" xfId="35953"/>
    <cellStyle name="20% - Accent1 4 8" xfId="6841"/>
    <cellStyle name="20% - Accent1 4 8 2" xfId="26777"/>
    <cellStyle name="20% - Accent1 4 9" xfId="21961"/>
    <cellStyle name="20% - Accent1 5" xfId="1276"/>
    <cellStyle name="20% - Accent1 5 10" xfId="41682"/>
    <cellStyle name="20% - Accent1 5 2" xfId="2843"/>
    <cellStyle name="20% - Accent1 5 2 2" xfId="4431"/>
    <cellStyle name="20% - Accent1 5 2 2 2" xfId="6797"/>
    <cellStyle name="20% - Accent1 5 2 2 2 2" xfId="20755"/>
    <cellStyle name="20% - Accent1 5 2 2 2 2 2" xfId="40688"/>
    <cellStyle name="20% - Accent1 5 2 2 2 3" xfId="14954"/>
    <cellStyle name="20% - Accent1 5 2 2 2 3 2" xfId="34888"/>
    <cellStyle name="20% - Accent1 5 2 2 2 4" xfId="26733"/>
    <cellStyle name="20% - Accent1 5 2 2 3" xfId="12589"/>
    <cellStyle name="20% - Accent1 5 2 2 3 2" xfId="32523"/>
    <cellStyle name="20% - Accent1 5 2 2 4" xfId="18390"/>
    <cellStyle name="20% - Accent1 5 2 2 4 2" xfId="38323"/>
    <cellStyle name="20% - Accent1 5 2 2 5" xfId="9158"/>
    <cellStyle name="20% - Accent1 5 2 2 5 2" xfId="29094"/>
    <cellStyle name="20% - Accent1 5 2 2 6" xfId="24368"/>
    <cellStyle name="20% - Accent1 5 2 3" xfId="5556"/>
    <cellStyle name="20% - Accent1 5 2 3 2" xfId="19514"/>
    <cellStyle name="20% - Accent1 5 2 3 2 2" xfId="39447"/>
    <cellStyle name="20% - Accent1 5 2 3 3" xfId="13713"/>
    <cellStyle name="20% - Accent1 5 2 3 3 2" xfId="33647"/>
    <cellStyle name="20% - Accent1 5 2 3 4" xfId="25492"/>
    <cellStyle name="20% - Accent1 5 2 4" xfId="11347"/>
    <cellStyle name="20% - Accent1 5 2 4 2" xfId="31282"/>
    <cellStyle name="20% - Accent1 5 2 5" xfId="17149"/>
    <cellStyle name="20% - Accent1 5 2 5 2" xfId="37082"/>
    <cellStyle name="20% - Accent1 5 2 6" xfId="7917"/>
    <cellStyle name="20% - Accent1 5 2 6 2" xfId="27853"/>
    <cellStyle name="20% - Accent1 5 2 7" xfId="23105"/>
    <cellStyle name="20% - Accent1 5 3" xfId="4321"/>
    <cellStyle name="20% - Accent1 5 3 2" xfId="6691"/>
    <cellStyle name="20% - Accent1 5 3 2 2" xfId="20649"/>
    <cellStyle name="20% - Accent1 5 3 2 2 2" xfId="40582"/>
    <cellStyle name="20% - Accent1 5 3 2 3" xfId="14848"/>
    <cellStyle name="20% - Accent1 5 3 2 3 2" xfId="34782"/>
    <cellStyle name="20% - Accent1 5 3 2 4" xfId="26627"/>
    <cellStyle name="20% - Accent1 5 3 3" xfId="12483"/>
    <cellStyle name="20% - Accent1 5 3 3 2" xfId="32417"/>
    <cellStyle name="20% - Accent1 5 3 4" xfId="18284"/>
    <cellStyle name="20% - Accent1 5 3 4 2" xfId="38217"/>
    <cellStyle name="20% - Accent1 5 3 5" xfId="9052"/>
    <cellStyle name="20% - Accent1 5 3 5 2" xfId="28988"/>
    <cellStyle name="20% - Accent1 5 3 6" xfId="24261"/>
    <cellStyle name="20% - Accent1 5 4" xfId="1493"/>
    <cellStyle name="20% - Accent1 5 4 2" xfId="16077"/>
    <cellStyle name="20% - Accent1 5 4 2 2" xfId="36010"/>
    <cellStyle name="20% - Accent1 5 4 3" xfId="10273"/>
    <cellStyle name="20% - Accent1 5 4 3 2" xfId="30209"/>
    <cellStyle name="20% - Accent1 5 4 4" xfId="22012"/>
    <cellStyle name="20% - Accent1 5 5" xfId="4477"/>
    <cellStyle name="20% - Accent1 5 5 2" xfId="18435"/>
    <cellStyle name="20% - Accent1 5 5 2 2" xfId="38368"/>
    <cellStyle name="20% - Accent1 5 5 3" xfId="12634"/>
    <cellStyle name="20% - Accent1 5 5 3 2" xfId="32568"/>
    <cellStyle name="20% - Accent1 5 5 4" xfId="24413"/>
    <cellStyle name="20% - Accent1 5 6" xfId="10217"/>
    <cellStyle name="20% - Accent1 5 6 2" xfId="30153"/>
    <cellStyle name="20% - Accent1 5 7" xfId="16021"/>
    <cellStyle name="20% - Accent1 5 7 2" xfId="35954"/>
    <cellStyle name="20% - Accent1 5 8" xfId="6842"/>
    <cellStyle name="20% - Accent1 5 8 2" xfId="26778"/>
    <cellStyle name="20% - Accent1 5 9" xfId="21962"/>
    <cellStyle name="20% - Accent1 6" xfId="2771"/>
    <cellStyle name="20% - Accent1 6 2" xfId="4337"/>
    <cellStyle name="20% - Accent1 6 2 2" xfId="6706"/>
    <cellStyle name="20% - Accent1 6 2 2 2" xfId="20664"/>
    <cellStyle name="20% - Accent1 6 2 2 2 2" xfId="40597"/>
    <cellStyle name="20% - Accent1 6 2 2 3" xfId="14863"/>
    <cellStyle name="20% - Accent1 6 2 2 3 2" xfId="34797"/>
    <cellStyle name="20% - Accent1 6 2 2 4" xfId="26642"/>
    <cellStyle name="20% - Accent1 6 2 3" xfId="12498"/>
    <cellStyle name="20% - Accent1 6 2 3 2" xfId="32432"/>
    <cellStyle name="20% - Accent1 6 2 4" xfId="18299"/>
    <cellStyle name="20% - Accent1 6 2 4 2" xfId="38232"/>
    <cellStyle name="20% - Accent1 6 2 5" xfId="9067"/>
    <cellStyle name="20% - Accent1 6 2 5 2" xfId="29003"/>
    <cellStyle name="20% - Accent1 6 2 6" xfId="24276"/>
    <cellStyle name="20% - Accent1 7" xfId="2815"/>
    <cellStyle name="20% - Accent1 7 2" xfId="4454"/>
    <cellStyle name="20% - Accent1 7 2 2" xfId="6819"/>
    <cellStyle name="20% - Accent1 7 2 2 2" xfId="20777"/>
    <cellStyle name="20% - Accent1 7 2 2 2 2" xfId="40710"/>
    <cellStyle name="20% - Accent1 7 2 2 3" xfId="14976"/>
    <cellStyle name="20% - Accent1 7 2 2 3 2" xfId="34910"/>
    <cellStyle name="20% - Accent1 7 2 2 4" xfId="26755"/>
    <cellStyle name="20% - Accent1 7 2 3" xfId="12611"/>
    <cellStyle name="20% - Accent1 7 2 3 2" xfId="32545"/>
    <cellStyle name="20% - Accent1 7 2 4" xfId="18412"/>
    <cellStyle name="20% - Accent1 7 2 4 2" xfId="38345"/>
    <cellStyle name="20% - Accent1 7 2 5" xfId="9180"/>
    <cellStyle name="20% - Accent1 7 2 5 2" xfId="29116"/>
    <cellStyle name="20% - Accent1 7 2 6" xfId="24390"/>
    <cellStyle name="20% - Accent1 7 3" xfId="5528"/>
    <cellStyle name="20% - Accent1 7 3 2" xfId="19486"/>
    <cellStyle name="20% - Accent1 7 3 2 2" xfId="39419"/>
    <cellStyle name="20% - Accent1 7 3 3" xfId="13685"/>
    <cellStyle name="20% - Accent1 7 3 3 2" xfId="33619"/>
    <cellStyle name="20% - Accent1 7 3 4" xfId="25464"/>
    <cellStyle name="20% - Accent1 7 4" xfId="11319"/>
    <cellStyle name="20% - Accent1 7 4 2" xfId="31254"/>
    <cellStyle name="20% - Accent1 7 5" xfId="17121"/>
    <cellStyle name="20% - Accent1 7 5 2" xfId="37054"/>
    <cellStyle name="20% - Accent1 7 6" xfId="7889"/>
    <cellStyle name="20% - Accent1 7 6 2" xfId="27825"/>
    <cellStyle name="20% - Accent1 7 7" xfId="23077"/>
    <cellStyle name="20% - Accent1 8" xfId="4245"/>
    <cellStyle name="20% - Accent1 8 2" xfId="6620"/>
    <cellStyle name="20% - Accent1 8 2 2" xfId="20578"/>
    <cellStyle name="20% - Accent1 8 2 2 2" xfId="40511"/>
    <cellStyle name="20% - Accent1 8 2 3" xfId="14777"/>
    <cellStyle name="20% - Accent1 8 2 3 2" xfId="34711"/>
    <cellStyle name="20% - Accent1 8 2 4" xfId="26556"/>
    <cellStyle name="20% - Accent1 8 3" xfId="12411"/>
    <cellStyle name="20% - Accent1 8 3 2" xfId="32346"/>
    <cellStyle name="20% - Accent1 8 4" xfId="18213"/>
    <cellStyle name="20% - Accent1 8 4 2" xfId="38146"/>
    <cellStyle name="20% - Accent1 8 5" xfId="8981"/>
    <cellStyle name="20% - Accent1 8 5 2" xfId="28917"/>
    <cellStyle name="20% - Accent1 8 6" xfId="24189"/>
    <cellStyle name="20% - Accent1 9" xfId="4261"/>
    <cellStyle name="20% - Accent1 9 2" xfId="6634"/>
    <cellStyle name="20% - Accent1 9 2 2" xfId="20592"/>
    <cellStyle name="20% - Accent1 9 2 2 2" xfId="40525"/>
    <cellStyle name="20% - Accent1 9 2 3" xfId="14791"/>
    <cellStyle name="20% - Accent1 9 2 3 2" xfId="34725"/>
    <cellStyle name="20% - Accent1 9 2 4" xfId="26570"/>
    <cellStyle name="20% - Accent1 9 3" xfId="12426"/>
    <cellStyle name="20% - Accent1 9 3 2" xfId="32360"/>
    <cellStyle name="20% - Accent1 9 4" xfId="18227"/>
    <cellStyle name="20% - Accent1 9 4 2" xfId="38160"/>
    <cellStyle name="20% - Accent1 9 5" xfId="8995"/>
    <cellStyle name="20% - Accent1 9 5 2" xfId="28931"/>
    <cellStyle name="20% - Accent1 9 6" xfId="24203"/>
    <cellStyle name="20% - Accent2" xfId="1474" builtinId="34" customBuiltin="1"/>
    <cellStyle name="20% - Accent2 10" xfId="4478"/>
    <cellStyle name="20% - Accent2 10 2" xfId="18436"/>
    <cellStyle name="20% - Accent2 10 2 2" xfId="38369"/>
    <cellStyle name="20% - Accent2 10 3" xfId="12635"/>
    <cellStyle name="20% - Accent2 10 3 2" xfId="32569"/>
    <cellStyle name="20% - Accent2 10 4" xfId="24414"/>
    <cellStyle name="20% - Accent2 11" xfId="10259"/>
    <cellStyle name="20% - Accent2 11 2" xfId="30195"/>
    <cellStyle name="20% - Accent2 12" xfId="16063"/>
    <cellStyle name="20% - Accent2 12 2" xfId="35996"/>
    <cellStyle name="20% - Accent2 13" xfId="6843"/>
    <cellStyle name="20% - Accent2 13 2" xfId="26779"/>
    <cellStyle name="20% - Accent2 2" xfId="85"/>
    <cellStyle name="20% - Accent2 2 2" xfId="86"/>
    <cellStyle name="20% - Accent2 2 3" xfId="1277"/>
    <cellStyle name="20% - Accent2 2 3 10" xfId="41683"/>
    <cellStyle name="20% - Accent2 2 3 2" xfId="2844"/>
    <cellStyle name="20% - Accent2 2 3 2 2" xfId="5557"/>
    <cellStyle name="20% - Accent2 2 3 2 2 2" xfId="19515"/>
    <cellStyle name="20% - Accent2 2 3 2 2 2 2" xfId="39448"/>
    <cellStyle name="20% - Accent2 2 3 2 2 3" xfId="13714"/>
    <cellStyle name="20% - Accent2 2 3 2 2 3 2" xfId="33648"/>
    <cellStyle name="20% - Accent2 2 3 2 2 4" xfId="25493"/>
    <cellStyle name="20% - Accent2 2 3 2 3" xfId="11348"/>
    <cellStyle name="20% - Accent2 2 3 2 3 2" xfId="31283"/>
    <cellStyle name="20% - Accent2 2 3 2 4" xfId="17150"/>
    <cellStyle name="20% - Accent2 2 3 2 4 2" xfId="37083"/>
    <cellStyle name="20% - Accent2 2 3 2 5" xfId="7918"/>
    <cellStyle name="20% - Accent2 2 3 2 5 2" xfId="27854"/>
    <cellStyle name="20% - Accent2 2 3 2 6" xfId="23106"/>
    <cellStyle name="20% - Accent2 2 3 3" xfId="4401"/>
    <cellStyle name="20% - Accent2 2 3 3 2" xfId="6768"/>
    <cellStyle name="20% - Accent2 2 3 3 2 2" xfId="20726"/>
    <cellStyle name="20% - Accent2 2 3 3 2 2 2" xfId="40659"/>
    <cellStyle name="20% - Accent2 2 3 3 2 3" xfId="14925"/>
    <cellStyle name="20% - Accent2 2 3 3 2 3 2" xfId="34859"/>
    <cellStyle name="20% - Accent2 2 3 3 2 4" xfId="26704"/>
    <cellStyle name="20% - Accent2 2 3 3 3" xfId="12560"/>
    <cellStyle name="20% - Accent2 2 3 3 3 2" xfId="32494"/>
    <cellStyle name="20% - Accent2 2 3 3 4" xfId="18361"/>
    <cellStyle name="20% - Accent2 2 3 3 4 2" xfId="38294"/>
    <cellStyle name="20% - Accent2 2 3 3 5" xfId="9129"/>
    <cellStyle name="20% - Accent2 2 3 3 5 2" xfId="29065"/>
    <cellStyle name="20% - Accent2 2 3 3 6" xfId="24339"/>
    <cellStyle name="20% - Accent2 2 3 4" xfId="1494"/>
    <cellStyle name="20% - Accent2 2 3 4 2" xfId="16078"/>
    <cellStyle name="20% - Accent2 2 3 4 2 2" xfId="36011"/>
    <cellStyle name="20% - Accent2 2 3 4 3" xfId="10274"/>
    <cellStyle name="20% - Accent2 2 3 4 3 2" xfId="30210"/>
    <cellStyle name="20% - Accent2 2 3 4 4" xfId="22013"/>
    <cellStyle name="20% - Accent2 2 3 5" xfId="4479"/>
    <cellStyle name="20% - Accent2 2 3 5 2" xfId="18437"/>
    <cellStyle name="20% - Accent2 2 3 5 2 2" xfId="38370"/>
    <cellStyle name="20% - Accent2 2 3 5 3" xfId="12636"/>
    <cellStyle name="20% - Accent2 2 3 5 3 2" xfId="32570"/>
    <cellStyle name="20% - Accent2 2 3 5 4" xfId="24415"/>
    <cellStyle name="20% - Accent2 2 3 6" xfId="10218"/>
    <cellStyle name="20% - Accent2 2 3 6 2" xfId="30154"/>
    <cellStyle name="20% - Accent2 2 3 7" xfId="16022"/>
    <cellStyle name="20% - Accent2 2 3 7 2" xfId="35955"/>
    <cellStyle name="20% - Accent2 2 3 8" xfId="6844"/>
    <cellStyle name="20% - Accent2 2 3 8 2" xfId="26780"/>
    <cellStyle name="20% - Accent2 2 3 9" xfId="21963"/>
    <cellStyle name="20% - Accent2 2 4" xfId="1278"/>
    <cellStyle name="20% - Accent2 2 4 2" xfId="2845"/>
    <cellStyle name="20% - Accent2 2 4 2 2" xfId="5558"/>
    <cellStyle name="20% - Accent2 2 4 2 2 2" xfId="19516"/>
    <cellStyle name="20% - Accent2 2 4 2 2 2 2" xfId="39449"/>
    <cellStyle name="20% - Accent2 2 4 2 2 3" xfId="13715"/>
    <cellStyle name="20% - Accent2 2 4 2 2 3 2" xfId="33649"/>
    <cellStyle name="20% - Accent2 2 4 2 2 4" xfId="25494"/>
    <cellStyle name="20% - Accent2 2 4 2 3" xfId="11349"/>
    <cellStyle name="20% - Accent2 2 4 2 3 2" xfId="31284"/>
    <cellStyle name="20% - Accent2 2 4 2 4" xfId="17151"/>
    <cellStyle name="20% - Accent2 2 4 2 4 2" xfId="37084"/>
    <cellStyle name="20% - Accent2 2 4 2 5" xfId="7919"/>
    <cellStyle name="20% - Accent2 2 4 2 5 2" xfId="27855"/>
    <cellStyle name="20% - Accent2 2 4 2 6" xfId="23107"/>
    <cellStyle name="20% - Accent2 2 4 3" xfId="1495"/>
    <cellStyle name="20% - Accent2 2 4 3 2" xfId="16079"/>
    <cellStyle name="20% - Accent2 2 4 3 2 2" xfId="36012"/>
    <cellStyle name="20% - Accent2 2 4 3 3" xfId="10275"/>
    <cellStyle name="20% - Accent2 2 4 3 3 2" xfId="30211"/>
    <cellStyle name="20% - Accent2 2 4 3 4" xfId="22014"/>
    <cellStyle name="20% - Accent2 2 4 4" xfId="4480"/>
    <cellStyle name="20% - Accent2 2 4 4 2" xfId="18438"/>
    <cellStyle name="20% - Accent2 2 4 4 2 2" xfId="38371"/>
    <cellStyle name="20% - Accent2 2 4 4 3" xfId="12637"/>
    <cellStyle name="20% - Accent2 2 4 4 3 2" xfId="32571"/>
    <cellStyle name="20% - Accent2 2 4 4 4" xfId="24416"/>
    <cellStyle name="20% - Accent2 2 4 5" xfId="10219"/>
    <cellStyle name="20% - Accent2 2 4 5 2" xfId="30155"/>
    <cellStyle name="20% - Accent2 2 4 6" xfId="16023"/>
    <cellStyle name="20% - Accent2 2 4 6 2" xfId="35956"/>
    <cellStyle name="20% - Accent2 2 4 7" xfId="6845"/>
    <cellStyle name="20% - Accent2 2 4 7 2" xfId="26781"/>
    <cellStyle name="20% - Accent2 2 4 8" xfId="21964"/>
    <cellStyle name="20% - Accent2 2 4 9" xfId="41684"/>
    <cellStyle name="20% - Accent2 2 5" xfId="4279"/>
    <cellStyle name="20% - Accent2 2 5 2" xfId="6651"/>
    <cellStyle name="20% - Accent2 2 5 2 2" xfId="20609"/>
    <cellStyle name="20% - Accent2 2 5 2 2 2" xfId="40542"/>
    <cellStyle name="20% - Accent2 2 5 2 3" xfId="14808"/>
    <cellStyle name="20% - Accent2 2 5 2 3 2" xfId="34742"/>
    <cellStyle name="20% - Accent2 2 5 2 4" xfId="26587"/>
    <cellStyle name="20% - Accent2 2 5 3" xfId="12443"/>
    <cellStyle name="20% - Accent2 2 5 3 2" xfId="32377"/>
    <cellStyle name="20% - Accent2 2 5 4" xfId="18244"/>
    <cellStyle name="20% - Accent2 2 5 4 2" xfId="38177"/>
    <cellStyle name="20% - Accent2 2 5 5" xfId="9012"/>
    <cellStyle name="20% - Accent2 2 5 5 2" xfId="28948"/>
    <cellStyle name="20% - Accent2 2 5 6" xfId="24220"/>
    <cellStyle name="20% - Accent2 3" xfId="87"/>
    <cellStyle name="20% - Accent2 3 10" xfId="4481"/>
    <cellStyle name="20% - Accent2 3 10 2" xfId="18439"/>
    <cellStyle name="20% - Accent2 3 10 2 2" xfId="38372"/>
    <cellStyle name="20% - Accent2 3 10 3" xfId="12638"/>
    <cellStyle name="20% - Accent2 3 10 3 2" xfId="32572"/>
    <cellStyle name="20% - Accent2 3 10 4" xfId="24417"/>
    <cellStyle name="20% - Accent2 3 11" xfId="9251"/>
    <cellStyle name="20% - Accent2 3 11 2" xfId="29187"/>
    <cellStyle name="20% - Accent2 3 12" xfId="15056"/>
    <cellStyle name="20% - Accent2 3 12 2" xfId="34989"/>
    <cellStyle name="20% - Accent2 3 13" xfId="6846"/>
    <cellStyle name="20% - Accent2 3 13 2" xfId="26782"/>
    <cellStyle name="20% - Accent2 3 14" xfId="20958"/>
    <cellStyle name="20% - Accent2 3 15" xfId="40781"/>
    <cellStyle name="20% - Accent2 3 2" xfId="230"/>
    <cellStyle name="20% - Accent2 3 2 10" xfId="6847"/>
    <cellStyle name="20% - Accent2 3 2 10 2" xfId="26783"/>
    <cellStyle name="20% - Accent2 3 2 11" xfId="20971"/>
    <cellStyle name="20% - Accent2 3 2 12" xfId="40795"/>
    <cellStyle name="20% - Accent2 3 2 2" xfId="555"/>
    <cellStyle name="20% - Accent2 3 2 2 10" xfId="41049"/>
    <cellStyle name="20% - Accent2 3 2 2 2" xfId="1045"/>
    <cellStyle name="20% - Accent2 3 2 2 2 2" xfId="2849"/>
    <cellStyle name="20% - Accent2 3 2 2 2 2 2" xfId="5562"/>
    <cellStyle name="20% - Accent2 3 2 2 2 2 2 2" xfId="19520"/>
    <cellStyle name="20% - Accent2 3 2 2 2 2 2 2 2" xfId="39453"/>
    <cellStyle name="20% - Accent2 3 2 2 2 2 2 3" xfId="13719"/>
    <cellStyle name="20% - Accent2 3 2 2 2 2 2 3 2" xfId="33653"/>
    <cellStyle name="20% - Accent2 3 2 2 2 2 2 4" xfId="25498"/>
    <cellStyle name="20% - Accent2 3 2 2 2 2 3" xfId="11353"/>
    <cellStyle name="20% - Accent2 3 2 2 2 2 3 2" xfId="31288"/>
    <cellStyle name="20% - Accent2 3 2 2 2 2 4" xfId="17155"/>
    <cellStyle name="20% - Accent2 3 2 2 2 2 4 2" xfId="37088"/>
    <cellStyle name="20% - Accent2 3 2 2 2 2 5" xfId="7923"/>
    <cellStyle name="20% - Accent2 3 2 2 2 2 5 2" xfId="27859"/>
    <cellStyle name="20% - Accent2 3 2 2 2 2 6" xfId="23111"/>
    <cellStyle name="20% - Accent2 3 2 2 2 3" xfId="2388"/>
    <cellStyle name="20% - Accent2 3 2 2 2 3 2" xfId="16905"/>
    <cellStyle name="20% - Accent2 3 2 2 2 3 2 2" xfId="36838"/>
    <cellStyle name="20% - Accent2 3 2 2 2 3 3" xfId="11102"/>
    <cellStyle name="20% - Accent2 3 2 2 2 3 3 2" xfId="31037"/>
    <cellStyle name="20% - Accent2 3 2 2 2 3 4" xfId="22855"/>
    <cellStyle name="20% - Accent2 3 2 2 2 4" xfId="5312"/>
    <cellStyle name="20% - Accent2 3 2 2 2 4 2" xfId="19270"/>
    <cellStyle name="20% - Accent2 3 2 2 2 4 2 2" xfId="39203"/>
    <cellStyle name="20% - Accent2 3 2 2 2 4 3" xfId="13469"/>
    <cellStyle name="20% - Accent2 3 2 2 2 4 3 2" xfId="33403"/>
    <cellStyle name="20% - Accent2 3 2 2 2 4 4" xfId="25248"/>
    <cellStyle name="20% - Accent2 3 2 2 2 5" xfId="9997"/>
    <cellStyle name="20% - Accent2 3 2 2 2 5 2" xfId="29933"/>
    <cellStyle name="20% - Accent2 3 2 2 2 6" xfId="15802"/>
    <cellStyle name="20% - Accent2 3 2 2 2 6 2" xfId="35735"/>
    <cellStyle name="20% - Accent2 3 2 2 2 7" xfId="7673"/>
    <cellStyle name="20% - Accent2 3 2 2 2 7 2" xfId="27609"/>
    <cellStyle name="20% - Accent2 3 2 2 2 8" xfId="21736"/>
    <cellStyle name="20% - Accent2 3 2 2 2 9" xfId="41527"/>
    <cellStyle name="20% - Accent2 3 2 2 3" xfId="2848"/>
    <cellStyle name="20% - Accent2 3 2 2 3 2" xfId="5561"/>
    <cellStyle name="20% - Accent2 3 2 2 3 2 2" xfId="19519"/>
    <cellStyle name="20% - Accent2 3 2 2 3 2 2 2" xfId="39452"/>
    <cellStyle name="20% - Accent2 3 2 2 3 2 3" xfId="13718"/>
    <cellStyle name="20% - Accent2 3 2 2 3 2 3 2" xfId="33652"/>
    <cellStyle name="20% - Accent2 3 2 2 3 2 4" xfId="25497"/>
    <cellStyle name="20% - Accent2 3 2 2 3 3" xfId="11352"/>
    <cellStyle name="20% - Accent2 3 2 2 3 3 2" xfId="31287"/>
    <cellStyle name="20% - Accent2 3 2 2 3 4" xfId="17154"/>
    <cellStyle name="20% - Accent2 3 2 2 3 4 2" xfId="37087"/>
    <cellStyle name="20% - Accent2 3 2 2 3 5" xfId="7922"/>
    <cellStyle name="20% - Accent2 3 2 2 3 5 2" xfId="27858"/>
    <cellStyle name="20% - Accent2 3 2 2 3 6" xfId="23110"/>
    <cellStyle name="20% - Accent2 3 2 2 4" xfId="1925"/>
    <cellStyle name="20% - Accent2 3 2 2 4 2" xfId="16444"/>
    <cellStyle name="20% - Accent2 3 2 2 4 2 2" xfId="36377"/>
    <cellStyle name="20% - Accent2 3 2 2 4 3" xfId="10641"/>
    <cellStyle name="20% - Accent2 3 2 2 4 3 2" xfId="30576"/>
    <cellStyle name="20% - Accent2 3 2 2 4 4" xfId="22394"/>
    <cellStyle name="20% - Accent2 3 2 2 5" xfId="4851"/>
    <cellStyle name="20% - Accent2 3 2 2 5 2" xfId="18809"/>
    <cellStyle name="20% - Accent2 3 2 2 5 2 2" xfId="38742"/>
    <cellStyle name="20% - Accent2 3 2 2 5 3" xfId="13008"/>
    <cellStyle name="20% - Accent2 3 2 2 5 3 2" xfId="32942"/>
    <cellStyle name="20% - Accent2 3 2 2 5 4" xfId="24787"/>
    <cellStyle name="20% - Accent2 3 2 2 6" xfId="9519"/>
    <cellStyle name="20% - Accent2 3 2 2 6 2" xfId="29455"/>
    <cellStyle name="20% - Accent2 3 2 2 7" xfId="15324"/>
    <cellStyle name="20% - Accent2 3 2 2 7 2" xfId="35257"/>
    <cellStyle name="20% - Accent2 3 2 2 8" xfId="7212"/>
    <cellStyle name="20% - Accent2 3 2 2 8 2" xfId="27148"/>
    <cellStyle name="20% - Accent2 3 2 2 9" xfId="21247"/>
    <cellStyle name="20% - Accent2 3 2 3" xfId="802"/>
    <cellStyle name="20% - Accent2 3 2 3 2" xfId="2850"/>
    <cellStyle name="20% - Accent2 3 2 3 2 2" xfId="5563"/>
    <cellStyle name="20% - Accent2 3 2 3 2 2 2" xfId="19521"/>
    <cellStyle name="20% - Accent2 3 2 3 2 2 2 2" xfId="39454"/>
    <cellStyle name="20% - Accent2 3 2 3 2 2 3" xfId="13720"/>
    <cellStyle name="20% - Accent2 3 2 3 2 2 3 2" xfId="33654"/>
    <cellStyle name="20% - Accent2 3 2 3 2 2 4" xfId="25499"/>
    <cellStyle name="20% - Accent2 3 2 3 2 3" xfId="11354"/>
    <cellStyle name="20% - Accent2 3 2 3 2 3 2" xfId="31289"/>
    <cellStyle name="20% - Accent2 3 2 3 2 4" xfId="17156"/>
    <cellStyle name="20% - Accent2 3 2 3 2 4 2" xfId="37089"/>
    <cellStyle name="20% - Accent2 3 2 3 2 5" xfId="7924"/>
    <cellStyle name="20% - Accent2 3 2 3 2 5 2" xfId="27860"/>
    <cellStyle name="20% - Accent2 3 2 3 2 6" xfId="23112"/>
    <cellStyle name="20% - Accent2 3 2 3 3" xfId="2149"/>
    <cellStyle name="20% - Accent2 3 2 3 3 2" xfId="16666"/>
    <cellStyle name="20% - Accent2 3 2 3 3 2 2" xfId="36599"/>
    <cellStyle name="20% - Accent2 3 2 3 3 3" xfId="10863"/>
    <cellStyle name="20% - Accent2 3 2 3 3 3 2" xfId="30798"/>
    <cellStyle name="20% - Accent2 3 2 3 3 4" xfId="22616"/>
    <cellStyle name="20% - Accent2 3 2 3 4" xfId="5073"/>
    <cellStyle name="20% - Accent2 3 2 3 4 2" xfId="19031"/>
    <cellStyle name="20% - Accent2 3 2 3 4 2 2" xfId="38964"/>
    <cellStyle name="20% - Accent2 3 2 3 4 3" xfId="13230"/>
    <cellStyle name="20% - Accent2 3 2 3 4 3 2" xfId="33164"/>
    <cellStyle name="20% - Accent2 3 2 3 4 4" xfId="25009"/>
    <cellStyle name="20% - Accent2 3 2 3 5" xfId="9758"/>
    <cellStyle name="20% - Accent2 3 2 3 5 2" xfId="29694"/>
    <cellStyle name="20% - Accent2 3 2 3 6" xfId="15563"/>
    <cellStyle name="20% - Accent2 3 2 3 6 2" xfId="35496"/>
    <cellStyle name="20% - Accent2 3 2 3 7" xfId="7434"/>
    <cellStyle name="20% - Accent2 3 2 3 7 2" xfId="27370"/>
    <cellStyle name="20% - Accent2 3 2 3 8" xfId="21493"/>
    <cellStyle name="20% - Accent2 3 2 3 9" xfId="41288"/>
    <cellStyle name="20% - Accent2 3 2 4" xfId="2847"/>
    <cellStyle name="20% - Accent2 3 2 4 2" xfId="5560"/>
    <cellStyle name="20% - Accent2 3 2 4 2 2" xfId="19518"/>
    <cellStyle name="20% - Accent2 3 2 4 2 2 2" xfId="39451"/>
    <cellStyle name="20% - Accent2 3 2 4 2 3" xfId="13717"/>
    <cellStyle name="20% - Accent2 3 2 4 2 3 2" xfId="33651"/>
    <cellStyle name="20% - Accent2 3 2 4 2 4" xfId="25496"/>
    <cellStyle name="20% - Accent2 3 2 4 3" xfId="11351"/>
    <cellStyle name="20% - Accent2 3 2 4 3 2" xfId="31286"/>
    <cellStyle name="20% - Accent2 3 2 4 4" xfId="17153"/>
    <cellStyle name="20% - Accent2 3 2 4 4 2" xfId="37086"/>
    <cellStyle name="20% - Accent2 3 2 4 5" xfId="7921"/>
    <cellStyle name="20% - Accent2 3 2 4 5 2" xfId="27857"/>
    <cellStyle name="20% - Accent2 3 2 4 6" xfId="23109"/>
    <cellStyle name="20% - Accent2 3 2 5" xfId="4408"/>
    <cellStyle name="20% - Accent2 3 2 5 2" xfId="6774"/>
    <cellStyle name="20% - Accent2 3 2 5 2 2" xfId="20732"/>
    <cellStyle name="20% - Accent2 3 2 5 2 2 2" xfId="40665"/>
    <cellStyle name="20% - Accent2 3 2 5 2 3" xfId="14931"/>
    <cellStyle name="20% - Accent2 3 2 5 2 3 2" xfId="34865"/>
    <cellStyle name="20% - Accent2 3 2 5 2 4" xfId="26710"/>
    <cellStyle name="20% - Accent2 3 2 5 3" xfId="12566"/>
    <cellStyle name="20% - Accent2 3 2 5 3 2" xfId="32500"/>
    <cellStyle name="20% - Accent2 3 2 5 4" xfId="18367"/>
    <cellStyle name="20% - Accent2 3 2 5 4 2" xfId="38300"/>
    <cellStyle name="20% - Accent2 3 2 5 5" xfId="9135"/>
    <cellStyle name="20% - Accent2 3 2 5 5 2" xfId="29071"/>
    <cellStyle name="20% - Accent2 3 2 5 6" xfId="24345"/>
    <cellStyle name="20% - Accent2 3 2 6" xfId="1497"/>
    <cellStyle name="20% - Accent2 3 2 6 2" xfId="16081"/>
    <cellStyle name="20% - Accent2 3 2 6 2 2" xfId="36014"/>
    <cellStyle name="20% - Accent2 3 2 6 3" xfId="10277"/>
    <cellStyle name="20% - Accent2 3 2 6 3 2" xfId="30213"/>
    <cellStyle name="20% - Accent2 3 2 6 4" xfId="22016"/>
    <cellStyle name="20% - Accent2 3 2 7" xfId="4482"/>
    <cellStyle name="20% - Accent2 3 2 7 2" xfId="18440"/>
    <cellStyle name="20% - Accent2 3 2 7 2 2" xfId="38373"/>
    <cellStyle name="20% - Accent2 3 2 7 3" xfId="12639"/>
    <cellStyle name="20% - Accent2 3 2 7 3 2" xfId="32573"/>
    <cellStyle name="20% - Accent2 3 2 7 4" xfId="24418"/>
    <cellStyle name="20% - Accent2 3 2 8" xfId="9265"/>
    <cellStyle name="20% - Accent2 3 2 8 2" xfId="29201"/>
    <cellStyle name="20% - Accent2 3 2 9" xfId="15070"/>
    <cellStyle name="20% - Accent2 3 2 9 2" xfId="35003"/>
    <cellStyle name="20% - Accent2 3 3" xfId="373"/>
    <cellStyle name="20% - Accent2 3 3 10" xfId="21076"/>
    <cellStyle name="20% - Accent2 3 3 11" xfId="40881"/>
    <cellStyle name="20% - Accent2 3 3 2" xfId="629"/>
    <cellStyle name="20% - Accent2 3 3 2 10" xfId="41120"/>
    <cellStyle name="20% - Accent2 3 3 2 2" xfId="1116"/>
    <cellStyle name="20% - Accent2 3 3 2 2 2" xfId="2853"/>
    <cellStyle name="20% - Accent2 3 3 2 2 2 2" xfId="5566"/>
    <cellStyle name="20% - Accent2 3 3 2 2 2 2 2" xfId="19524"/>
    <cellStyle name="20% - Accent2 3 3 2 2 2 2 2 2" xfId="39457"/>
    <cellStyle name="20% - Accent2 3 3 2 2 2 2 3" xfId="13723"/>
    <cellStyle name="20% - Accent2 3 3 2 2 2 2 3 2" xfId="33657"/>
    <cellStyle name="20% - Accent2 3 3 2 2 2 2 4" xfId="25502"/>
    <cellStyle name="20% - Accent2 3 3 2 2 2 3" xfId="11357"/>
    <cellStyle name="20% - Accent2 3 3 2 2 2 3 2" xfId="31292"/>
    <cellStyle name="20% - Accent2 3 3 2 2 2 4" xfId="17159"/>
    <cellStyle name="20% - Accent2 3 3 2 2 2 4 2" xfId="37092"/>
    <cellStyle name="20% - Accent2 3 3 2 2 2 5" xfId="7927"/>
    <cellStyle name="20% - Accent2 3 3 2 2 2 5 2" xfId="27863"/>
    <cellStyle name="20% - Accent2 3 3 2 2 2 6" xfId="23115"/>
    <cellStyle name="20% - Accent2 3 3 2 2 3" xfId="2459"/>
    <cellStyle name="20% - Accent2 3 3 2 2 3 2" xfId="16976"/>
    <cellStyle name="20% - Accent2 3 3 2 2 3 2 2" xfId="36909"/>
    <cellStyle name="20% - Accent2 3 3 2 2 3 3" xfId="11173"/>
    <cellStyle name="20% - Accent2 3 3 2 2 3 3 2" xfId="31108"/>
    <cellStyle name="20% - Accent2 3 3 2 2 3 4" xfId="22926"/>
    <cellStyle name="20% - Accent2 3 3 2 2 4" xfId="5383"/>
    <cellStyle name="20% - Accent2 3 3 2 2 4 2" xfId="19341"/>
    <cellStyle name="20% - Accent2 3 3 2 2 4 2 2" xfId="39274"/>
    <cellStyle name="20% - Accent2 3 3 2 2 4 3" xfId="13540"/>
    <cellStyle name="20% - Accent2 3 3 2 2 4 3 2" xfId="33474"/>
    <cellStyle name="20% - Accent2 3 3 2 2 4 4" xfId="25319"/>
    <cellStyle name="20% - Accent2 3 3 2 2 5" xfId="10068"/>
    <cellStyle name="20% - Accent2 3 3 2 2 5 2" xfId="30004"/>
    <cellStyle name="20% - Accent2 3 3 2 2 6" xfId="15873"/>
    <cellStyle name="20% - Accent2 3 3 2 2 6 2" xfId="35806"/>
    <cellStyle name="20% - Accent2 3 3 2 2 7" xfId="7744"/>
    <cellStyle name="20% - Accent2 3 3 2 2 7 2" xfId="27680"/>
    <cellStyle name="20% - Accent2 3 3 2 2 8" xfId="21807"/>
    <cellStyle name="20% - Accent2 3 3 2 2 9" xfId="41598"/>
    <cellStyle name="20% - Accent2 3 3 2 3" xfId="2852"/>
    <cellStyle name="20% - Accent2 3 3 2 3 2" xfId="5565"/>
    <cellStyle name="20% - Accent2 3 3 2 3 2 2" xfId="19523"/>
    <cellStyle name="20% - Accent2 3 3 2 3 2 2 2" xfId="39456"/>
    <cellStyle name="20% - Accent2 3 3 2 3 2 3" xfId="13722"/>
    <cellStyle name="20% - Accent2 3 3 2 3 2 3 2" xfId="33656"/>
    <cellStyle name="20% - Accent2 3 3 2 3 2 4" xfId="25501"/>
    <cellStyle name="20% - Accent2 3 3 2 3 3" xfId="11356"/>
    <cellStyle name="20% - Accent2 3 3 2 3 3 2" xfId="31291"/>
    <cellStyle name="20% - Accent2 3 3 2 3 4" xfId="17158"/>
    <cellStyle name="20% - Accent2 3 3 2 3 4 2" xfId="37091"/>
    <cellStyle name="20% - Accent2 3 3 2 3 5" xfId="7926"/>
    <cellStyle name="20% - Accent2 3 3 2 3 5 2" xfId="27862"/>
    <cellStyle name="20% - Accent2 3 3 2 3 6" xfId="23114"/>
    <cellStyle name="20% - Accent2 3 3 2 4" xfId="1996"/>
    <cellStyle name="20% - Accent2 3 3 2 4 2" xfId="16515"/>
    <cellStyle name="20% - Accent2 3 3 2 4 2 2" xfId="36448"/>
    <cellStyle name="20% - Accent2 3 3 2 4 3" xfId="10712"/>
    <cellStyle name="20% - Accent2 3 3 2 4 3 2" xfId="30647"/>
    <cellStyle name="20% - Accent2 3 3 2 4 4" xfId="22465"/>
    <cellStyle name="20% - Accent2 3 3 2 5" xfId="4922"/>
    <cellStyle name="20% - Accent2 3 3 2 5 2" xfId="18880"/>
    <cellStyle name="20% - Accent2 3 3 2 5 2 2" xfId="38813"/>
    <cellStyle name="20% - Accent2 3 3 2 5 3" xfId="13079"/>
    <cellStyle name="20% - Accent2 3 3 2 5 3 2" xfId="33013"/>
    <cellStyle name="20% - Accent2 3 3 2 5 4" xfId="24858"/>
    <cellStyle name="20% - Accent2 3 3 2 6" xfId="9590"/>
    <cellStyle name="20% - Accent2 3 3 2 6 2" xfId="29526"/>
    <cellStyle name="20% - Accent2 3 3 2 7" xfId="15395"/>
    <cellStyle name="20% - Accent2 3 3 2 7 2" xfId="35328"/>
    <cellStyle name="20% - Accent2 3 3 2 8" xfId="7283"/>
    <cellStyle name="20% - Accent2 3 3 2 8 2" xfId="27219"/>
    <cellStyle name="20% - Accent2 3 3 2 9" xfId="21321"/>
    <cellStyle name="20% - Accent2 3 3 3" xfId="873"/>
    <cellStyle name="20% - Accent2 3 3 3 2" xfId="2854"/>
    <cellStyle name="20% - Accent2 3 3 3 2 2" xfId="5567"/>
    <cellStyle name="20% - Accent2 3 3 3 2 2 2" xfId="19525"/>
    <cellStyle name="20% - Accent2 3 3 3 2 2 2 2" xfId="39458"/>
    <cellStyle name="20% - Accent2 3 3 3 2 2 3" xfId="13724"/>
    <cellStyle name="20% - Accent2 3 3 3 2 2 3 2" xfId="33658"/>
    <cellStyle name="20% - Accent2 3 3 3 2 2 4" xfId="25503"/>
    <cellStyle name="20% - Accent2 3 3 3 2 3" xfId="11358"/>
    <cellStyle name="20% - Accent2 3 3 3 2 3 2" xfId="31293"/>
    <cellStyle name="20% - Accent2 3 3 3 2 4" xfId="17160"/>
    <cellStyle name="20% - Accent2 3 3 3 2 4 2" xfId="37093"/>
    <cellStyle name="20% - Accent2 3 3 3 2 5" xfId="7928"/>
    <cellStyle name="20% - Accent2 3 3 3 2 5 2" xfId="27864"/>
    <cellStyle name="20% - Accent2 3 3 3 2 6" xfId="23116"/>
    <cellStyle name="20% - Accent2 3 3 3 3" xfId="2220"/>
    <cellStyle name="20% - Accent2 3 3 3 3 2" xfId="16737"/>
    <cellStyle name="20% - Accent2 3 3 3 3 2 2" xfId="36670"/>
    <cellStyle name="20% - Accent2 3 3 3 3 3" xfId="10934"/>
    <cellStyle name="20% - Accent2 3 3 3 3 3 2" xfId="30869"/>
    <cellStyle name="20% - Accent2 3 3 3 3 4" xfId="22687"/>
    <cellStyle name="20% - Accent2 3 3 3 4" xfId="5144"/>
    <cellStyle name="20% - Accent2 3 3 3 4 2" xfId="19102"/>
    <cellStyle name="20% - Accent2 3 3 3 4 2 2" xfId="39035"/>
    <cellStyle name="20% - Accent2 3 3 3 4 3" xfId="13301"/>
    <cellStyle name="20% - Accent2 3 3 3 4 3 2" xfId="33235"/>
    <cellStyle name="20% - Accent2 3 3 3 4 4" xfId="25080"/>
    <cellStyle name="20% - Accent2 3 3 3 5" xfId="9829"/>
    <cellStyle name="20% - Accent2 3 3 3 5 2" xfId="29765"/>
    <cellStyle name="20% - Accent2 3 3 3 6" xfId="15634"/>
    <cellStyle name="20% - Accent2 3 3 3 6 2" xfId="35567"/>
    <cellStyle name="20% - Accent2 3 3 3 7" xfId="7505"/>
    <cellStyle name="20% - Accent2 3 3 3 7 2" xfId="27441"/>
    <cellStyle name="20% - Accent2 3 3 3 8" xfId="21564"/>
    <cellStyle name="20% - Accent2 3 3 3 9" xfId="41359"/>
    <cellStyle name="20% - Accent2 3 3 4" xfId="2851"/>
    <cellStyle name="20% - Accent2 3 3 4 2" xfId="5564"/>
    <cellStyle name="20% - Accent2 3 3 4 2 2" xfId="19522"/>
    <cellStyle name="20% - Accent2 3 3 4 2 2 2" xfId="39455"/>
    <cellStyle name="20% - Accent2 3 3 4 2 3" xfId="13721"/>
    <cellStyle name="20% - Accent2 3 3 4 2 3 2" xfId="33655"/>
    <cellStyle name="20% - Accent2 3 3 4 2 4" xfId="25500"/>
    <cellStyle name="20% - Accent2 3 3 4 3" xfId="11355"/>
    <cellStyle name="20% - Accent2 3 3 4 3 2" xfId="31290"/>
    <cellStyle name="20% - Accent2 3 3 4 4" xfId="17157"/>
    <cellStyle name="20% - Accent2 3 3 4 4 2" xfId="37090"/>
    <cellStyle name="20% - Accent2 3 3 4 5" xfId="7925"/>
    <cellStyle name="20% - Accent2 3 3 4 5 2" xfId="27861"/>
    <cellStyle name="20% - Accent2 3 3 4 6" xfId="23113"/>
    <cellStyle name="20% - Accent2 3 3 5" xfId="1498"/>
    <cellStyle name="20% - Accent2 3 3 5 2" xfId="16082"/>
    <cellStyle name="20% - Accent2 3 3 5 2 2" xfId="36015"/>
    <cellStyle name="20% - Accent2 3 3 5 3" xfId="10278"/>
    <cellStyle name="20% - Accent2 3 3 5 3 2" xfId="30214"/>
    <cellStyle name="20% - Accent2 3 3 5 4" xfId="22017"/>
    <cellStyle name="20% - Accent2 3 3 6" xfId="4483"/>
    <cellStyle name="20% - Accent2 3 3 6 2" xfId="18441"/>
    <cellStyle name="20% - Accent2 3 3 6 2 2" xfId="38374"/>
    <cellStyle name="20% - Accent2 3 3 6 3" xfId="12640"/>
    <cellStyle name="20% - Accent2 3 3 6 3 2" xfId="32574"/>
    <cellStyle name="20% - Accent2 3 3 6 4" xfId="24419"/>
    <cellStyle name="20% - Accent2 3 3 7" xfId="9351"/>
    <cellStyle name="20% - Accent2 3 3 7 2" xfId="29287"/>
    <cellStyle name="20% - Accent2 3 3 8" xfId="15156"/>
    <cellStyle name="20% - Accent2 3 3 8 2" xfId="35089"/>
    <cellStyle name="20% - Accent2 3 3 9" xfId="6848"/>
    <cellStyle name="20% - Accent2 3 3 9 2" xfId="26784"/>
    <cellStyle name="20% - Accent2 3 4" xfId="463"/>
    <cellStyle name="20% - Accent2 3 4 10" xfId="40967"/>
    <cellStyle name="20% - Accent2 3 4 2" xfId="963"/>
    <cellStyle name="20% - Accent2 3 4 2 2" xfId="2856"/>
    <cellStyle name="20% - Accent2 3 4 2 2 2" xfId="5569"/>
    <cellStyle name="20% - Accent2 3 4 2 2 2 2" xfId="19527"/>
    <cellStyle name="20% - Accent2 3 4 2 2 2 2 2" xfId="39460"/>
    <cellStyle name="20% - Accent2 3 4 2 2 2 3" xfId="13726"/>
    <cellStyle name="20% - Accent2 3 4 2 2 2 3 2" xfId="33660"/>
    <cellStyle name="20% - Accent2 3 4 2 2 2 4" xfId="25505"/>
    <cellStyle name="20% - Accent2 3 4 2 2 3" xfId="11360"/>
    <cellStyle name="20% - Accent2 3 4 2 2 3 2" xfId="31295"/>
    <cellStyle name="20% - Accent2 3 4 2 2 4" xfId="17162"/>
    <cellStyle name="20% - Accent2 3 4 2 2 4 2" xfId="37095"/>
    <cellStyle name="20% - Accent2 3 4 2 2 5" xfId="7930"/>
    <cellStyle name="20% - Accent2 3 4 2 2 5 2" xfId="27866"/>
    <cellStyle name="20% - Accent2 3 4 2 2 6" xfId="23118"/>
    <cellStyle name="20% - Accent2 3 4 2 3" xfId="2306"/>
    <cellStyle name="20% - Accent2 3 4 2 3 2" xfId="16823"/>
    <cellStyle name="20% - Accent2 3 4 2 3 2 2" xfId="36756"/>
    <cellStyle name="20% - Accent2 3 4 2 3 3" xfId="11020"/>
    <cellStyle name="20% - Accent2 3 4 2 3 3 2" xfId="30955"/>
    <cellStyle name="20% - Accent2 3 4 2 3 4" xfId="22773"/>
    <cellStyle name="20% - Accent2 3 4 2 4" xfId="5230"/>
    <cellStyle name="20% - Accent2 3 4 2 4 2" xfId="19188"/>
    <cellStyle name="20% - Accent2 3 4 2 4 2 2" xfId="39121"/>
    <cellStyle name="20% - Accent2 3 4 2 4 3" xfId="13387"/>
    <cellStyle name="20% - Accent2 3 4 2 4 3 2" xfId="33321"/>
    <cellStyle name="20% - Accent2 3 4 2 4 4" xfId="25166"/>
    <cellStyle name="20% - Accent2 3 4 2 5" xfId="9915"/>
    <cellStyle name="20% - Accent2 3 4 2 5 2" xfId="29851"/>
    <cellStyle name="20% - Accent2 3 4 2 6" xfId="15720"/>
    <cellStyle name="20% - Accent2 3 4 2 6 2" xfId="35653"/>
    <cellStyle name="20% - Accent2 3 4 2 7" xfId="7591"/>
    <cellStyle name="20% - Accent2 3 4 2 7 2" xfId="27527"/>
    <cellStyle name="20% - Accent2 3 4 2 8" xfId="21654"/>
    <cellStyle name="20% - Accent2 3 4 2 9" xfId="41445"/>
    <cellStyle name="20% - Accent2 3 4 3" xfId="2855"/>
    <cellStyle name="20% - Accent2 3 4 3 2" xfId="5568"/>
    <cellStyle name="20% - Accent2 3 4 3 2 2" xfId="19526"/>
    <cellStyle name="20% - Accent2 3 4 3 2 2 2" xfId="39459"/>
    <cellStyle name="20% - Accent2 3 4 3 2 3" xfId="13725"/>
    <cellStyle name="20% - Accent2 3 4 3 2 3 2" xfId="33659"/>
    <cellStyle name="20% - Accent2 3 4 3 2 4" xfId="25504"/>
    <cellStyle name="20% - Accent2 3 4 3 3" xfId="11359"/>
    <cellStyle name="20% - Accent2 3 4 3 3 2" xfId="31294"/>
    <cellStyle name="20% - Accent2 3 4 3 4" xfId="17161"/>
    <cellStyle name="20% - Accent2 3 4 3 4 2" xfId="37094"/>
    <cellStyle name="20% - Accent2 3 4 3 5" xfId="7929"/>
    <cellStyle name="20% - Accent2 3 4 3 5 2" xfId="27865"/>
    <cellStyle name="20% - Accent2 3 4 3 6" xfId="23117"/>
    <cellStyle name="20% - Accent2 3 4 4" xfId="1499"/>
    <cellStyle name="20% - Accent2 3 4 4 2" xfId="16083"/>
    <cellStyle name="20% - Accent2 3 4 4 2 2" xfId="36016"/>
    <cellStyle name="20% - Accent2 3 4 4 3" xfId="10279"/>
    <cellStyle name="20% - Accent2 3 4 4 3 2" xfId="30215"/>
    <cellStyle name="20% - Accent2 3 4 4 4" xfId="22018"/>
    <cellStyle name="20% - Accent2 3 4 5" xfId="4484"/>
    <cellStyle name="20% - Accent2 3 4 5 2" xfId="18442"/>
    <cellStyle name="20% - Accent2 3 4 5 2 2" xfId="38375"/>
    <cellStyle name="20% - Accent2 3 4 5 3" xfId="12641"/>
    <cellStyle name="20% - Accent2 3 4 5 3 2" xfId="32575"/>
    <cellStyle name="20% - Accent2 3 4 5 4" xfId="24420"/>
    <cellStyle name="20% - Accent2 3 4 6" xfId="9437"/>
    <cellStyle name="20% - Accent2 3 4 6 2" xfId="29373"/>
    <cellStyle name="20% - Accent2 3 4 7" xfId="15242"/>
    <cellStyle name="20% - Accent2 3 4 7 2" xfId="35175"/>
    <cellStyle name="20% - Accent2 3 4 8" xfId="6849"/>
    <cellStyle name="20% - Accent2 3 4 8 2" xfId="26785"/>
    <cellStyle name="20% - Accent2 3 4 9" xfId="21165"/>
    <cellStyle name="20% - Accent2 3 5" xfId="720"/>
    <cellStyle name="20% - Accent2 3 5 2" xfId="2857"/>
    <cellStyle name="20% - Accent2 3 5 2 2" xfId="5570"/>
    <cellStyle name="20% - Accent2 3 5 2 2 2" xfId="19528"/>
    <cellStyle name="20% - Accent2 3 5 2 2 2 2" xfId="39461"/>
    <cellStyle name="20% - Accent2 3 5 2 2 3" xfId="13727"/>
    <cellStyle name="20% - Accent2 3 5 2 2 3 2" xfId="33661"/>
    <cellStyle name="20% - Accent2 3 5 2 2 4" xfId="25506"/>
    <cellStyle name="20% - Accent2 3 5 2 3" xfId="11361"/>
    <cellStyle name="20% - Accent2 3 5 2 3 2" xfId="31296"/>
    <cellStyle name="20% - Accent2 3 5 2 4" xfId="17163"/>
    <cellStyle name="20% - Accent2 3 5 2 4 2" xfId="37096"/>
    <cellStyle name="20% - Accent2 3 5 2 5" xfId="7931"/>
    <cellStyle name="20% - Accent2 3 5 2 5 2" xfId="27867"/>
    <cellStyle name="20% - Accent2 3 5 2 6" xfId="23119"/>
    <cellStyle name="20% - Accent2 3 5 3" xfId="1500"/>
    <cellStyle name="20% - Accent2 3 5 3 2" xfId="16084"/>
    <cellStyle name="20% - Accent2 3 5 3 2 2" xfId="36017"/>
    <cellStyle name="20% - Accent2 3 5 3 3" xfId="10280"/>
    <cellStyle name="20% - Accent2 3 5 3 3 2" xfId="30216"/>
    <cellStyle name="20% - Accent2 3 5 3 4" xfId="22019"/>
    <cellStyle name="20% - Accent2 3 5 4" xfId="4485"/>
    <cellStyle name="20% - Accent2 3 5 4 2" xfId="18443"/>
    <cellStyle name="20% - Accent2 3 5 4 2 2" xfId="38376"/>
    <cellStyle name="20% - Accent2 3 5 4 3" xfId="12642"/>
    <cellStyle name="20% - Accent2 3 5 4 3 2" xfId="32576"/>
    <cellStyle name="20% - Accent2 3 5 4 4" xfId="24421"/>
    <cellStyle name="20% - Accent2 3 5 5" xfId="9676"/>
    <cellStyle name="20% - Accent2 3 5 5 2" xfId="29612"/>
    <cellStyle name="20% - Accent2 3 5 6" xfId="15481"/>
    <cellStyle name="20% - Accent2 3 5 6 2" xfId="35414"/>
    <cellStyle name="20% - Accent2 3 5 7" xfId="6850"/>
    <cellStyle name="20% - Accent2 3 5 7 2" xfId="26786"/>
    <cellStyle name="20% - Accent2 3 5 8" xfId="21411"/>
    <cellStyle name="20% - Accent2 3 5 9" xfId="41206"/>
    <cellStyle name="20% - Accent2 3 6" xfId="1263"/>
    <cellStyle name="20% - Accent2 3 6 2" xfId="2858"/>
    <cellStyle name="20% - Accent2 3 6 2 2" xfId="5571"/>
    <cellStyle name="20% - Accent2 3 6 2 2 2" xfId="19529"/>
    <cellStyle name="20% - Accent2 3 6 2 2 2 2" xfId="39462"/>
    <cellStyle name="20% - Accent2 3 6 2 2 3" xfId="13728"/>
    <cellStyle name="20% - Accent2 3 6 2 2 3 2" xfId="33662"/>
    <cellStyle name="20% - Accent2 3 6 2 2 4" xfId="25507"/>
    <cellStyle name="20% - Accent2 3 6 2 3" xfId="11362"/>
    <cellStyle name="20% - Accent2 3 6 2 3 2" xfId="31297"/>
    <cellStyle name="20% - Accent2 3 6 2 4" xfId="17164"/>
    <cellStyle name="20% - Accent2 3 6 2 4 2" xfId="37097"/>
    <cellStyle name="20% - Accent2 3 6 2 5" xfId="7932"/>
    <cellStyle name="20% - Accent2 3 6 2 5 2" xfId="27868"/>
    <cellStyle name="20% - Accent2 3 6 2 6" xfId="23120"/>
    <cellStyle name="20% - Accent2 3 6 3" xfId="2597"/>
    <cellStyle name="20% - Accent2 3 6 3 2" xfId="17112"/>
    <cellStyle name="20% - Accent2 3 6 3 2 2" xfId="37045"/>
    <cellStyle name="20% - Accent2 3 6 3 3" xfId="11309"/>
    <cellStyle name="20% - Accent2 3 6 3 3 2" xfId="31244"/>
    <cellStyle name="20% - Accent2 3 6 3 4" xfId="23064"/>
    <cellStyle name="20% - Accent2 3 6 4" xfId="5519"/>
    <cellStyle name="20% - Accent2 3 6 4 2" xfId="19477"/>
    <cellStyle name="20% - Accent2 3 6 4 2 2" xfId="39410"/>
    <cellStyle name="20% - Accent2 3 6 4 3" xfId="13676"/>
    <cellStyle name="20% - Accent2 3 6 4 3 2" xfId="33610"/>
    <cellStyle name="20% - Accent2 3 6 4 4" xfId="25455"/>
    <cellStyle name="20% - Accent2 3 6 5" xfId="10206"/>
    <cellStyle name="20% - Accent2 3 6 5 2" xfId="30142"/>
    <cellStyle name="20% - Accent2 3 6 6" xfId="16010"/>
    <cellStyle name="20% - Accent2 3 6 6 2" xfId="35943"/>
    <cellStyle name="20% - Accent2 3 6 7" xfId="7880"/>
    <cellStyle name="20% - Accent2 3 6 7 2" xfId="27816"/>
    <cellStyle name="20% - Accent2 3 6 8" xfId="21951"/>
    <cellStyle name="20% - Accent2 3 6 9" xfId="41685"/>
    <cellStyle name="20% - Accent2 3 7" xfId="2846"/>
    <cellStyle name="20% - Accent2 3 7 2" xfId="5559"/>
    <cellStyle name="20% - Accent2 3 7 2 2" xfId="19517"/>
    <cellStyle name="20% - Accent2 3 7 2 2 2" xfId="39450"/>
    <cellStyle name="20% - Accent2 3 7 2 3" xfId="13716"/>
    <cellStyle name="20% - Accent2 3 7 2 3 2" xfId="33650"/>
    <cellStyle name="20% - Accent2 3 7 2 4" xfId="25495"/>
    <cellStyle name="20% - Accent2 3 7 3" xfId="11350"/>
    <cellStyle name="20% - Accent2 3 7 3 2" xfId="31285"/>
    <cellStyle name="20% - Accent2 3 7 4" xfId="17152"/>
    <cellStyle name="20% - Accent2 3 7 4 2" xfId="37085"/>
    <cellStyle name="20% - Accent2 3 7 5" xfId="7920"/>
    <cellStyle name="20% - Accent2 3 7 5 2" xfId="27856"/>
    <cellStyle name="20% - Accent2 3 7 6" xfId="23108"/>
    <cellStyle name="20% - Accent2 3 8" xfId="4296"/>
    <cellStyle name="20% - Accent2 3 8 2" xfId="6666"/>
    <cellStyle name="20% - Accent2 3 8 2 2" xfId="20624"/>
    <cellStyle name="20% - Accent2 3 8 2 2 2" xfId="40557"/>
    <cellStyle name="20% - Accent2 3 8 2 3" xfId="14823"/>
    <cellStyle name="20% - Accent2 3 8 2 3 2" xfId="34757"/>
    <cellStyle name="20% - Accent2 3 8 2 4" xfId="26602"/>
    <cellStyle name="20% - Accent2 3 8 3" xfId="12458"/>
    <cellStyle name="20% - Accent2 3 8 3 2" xfId="32392"/>
    <cellStyle name="20% - Accent2 3 8 4" xfId="18259"/>
    <cellStyle name="20% - Accent2 3 8 4 2" xfId="38192"/>
    <cellStyle name="20% - Accent2 3 8 5" xfId="9027"/>
    <cellStyle name="20% - Accent2 3 8 5 2" xfId="28963"/>
    <cellStyle name="20% - Accent2 3 8 6" xfId="24236"/>
    <cellStyle name="20% - Accent2 3 9" xfId="1496"/>
    <cellStyle name="20% - Accent2 3 9 2" xfId="16080"/>
    <cellStyle name="20% - Accent2 3 9 2 2" xfId="36013"/>
    <cellStyle name="20% - Accent2 3 9 3" xfId="10276"/>
    <cellStyle name="20% - Accent2 3 9 3 2" xfId="30212"/>
    <cellStyle name="20% - Accent2 3 9 4" xfId="22015"/>
    <cellStyle name="20% - Accent2 4" xfId="1279"/>
    <cellStyle name="20% - Accent2 4 10" xfId="41686"/>
    <cellStyle name="20% - Accent2 4 2" xfId="2859"/>
    <cellStyle name="20% - Accent2 4 2 2" xfId="4421"/>
    <cellStyle name="20% - Accent2 4 2 2 2" xfId="6787"/>
    <cellStyle name="20% - Accent2 4 2 2 2 2" xfId="20745"/>
    <cellStyle name="20% - Accent2 4 2 2 2 2 2" xfId="40678"/>
    <cellStyle name="20% - Accent2 4 2 2 2 3" xfId="14944"/>
    <cellStyle name="20% - Accent2 4 2 2 2 3 2" xfId="34878"/>
    <cellStyle name="20% - Accent2 4 2 2 2 4" xfId="26723"/>
    <cellStyle name="20% - Accent2 4 2 2 3" xfId="12579"/>
    <cellStyle name="20% - Accent2 4 2 2 3 2" xfId="32513"/>
    <cellStyle name="20% - Accent2 4 2 2 4" xfId="18380"/>
    <cellStyle name="20% - Accent2 4 2 2 4 2" xfId="38313"/>
    <cellStyle name="20% - Accent2 4 2 2 5" xfId="9148"/>
    <cellStyle name="20% - Accent2 4 2 2 5 2" xfId="29084"/>
    <cellStyle name="20% - Accent2 4 2 2 6" xfId="24358"/>
    <cellStyle name="20% - Accent2 4 2 3" xfId="5572"/>
    <cellStyle name="20% - Accent2 4 2 3 2" xfId="19530"/>
    <cellStyle name="20% - Accent2 4 2 3 2 2" xfId="39463"/>
    <cellStyle name="20% - Accent2 4 2 3 3" xfId="13729"/>
    <cellStyle name="20% - Accent2 4 2 3 3 2" xfId="33663"/>
    <cellStyle name="20% - Accent2 4 2 3 4" xfId="25508"/>
    <cellStyle name="20% - Accent2 4 2 4" xfId="11363"/>
    <cellStyle name="20% - Accent2 4 2 4 2" xfId="31298"/>
    <cellStyle name="20% - Accent2 4 2 5" xfId="17165"/>
    <cellStyle name="20% - Accent2 4 2 5 2" xfId="37098"/>
    <cellStyle name="20% - Accent2 4 2 6" xfId="7933"/>
    <cellStyle name="20% - Accent2 4 2 6 2" xfId="27869"/>
    <cellStyle name="20% - Accent2 4 2 7" xfId="23121"/>
    <cellStyle name="20% - Accent2 4 3" xfId="4311"/>
    <cellStyle name="20% - Accent2 4 3 2" xfId="6681"/>
    <cellStyle name="20% - Accent2 4 3 2 2" xfId="20639"/>
    <cellStyle name="20% - Accent2 4 3 2 2 2" xfId="40572"/>
    <cellStyle name="20% - Accent2 4 3 2 3" xfId="14838"/>
    <cellStyle name="20% - Accent2 4 3 2 3 2" xfId="34772"/>
    <cellStyle name="20% - Accent2 4 3 2 4" xfId="26617"/>
    <cellStyle name="20% - Accent2 4 3 3" xfId="12473"/>
    <cellStyle name="20% - Accent2 4 3 3 2" xfId="32407"/>
    <cellStyle name="20% - Accent2 4 3 4" xfId="18274"/>
    <cellStyle name="20% - Accent2 4 3 4 2" xfId="38207"/>
    <cellStyle name="20% - Accent2 4 3 5" xfId="9042"/>
    <cellStyle name="20% - Accent2 4 3 5 2" xfId="28978"/>
    <cellStyle name="20% - Accent2 4 3 6" xfId="24251"/>
    <cellStyle name="20% - Accent2 4 4" xfId="1501"/>
    <cellStyle name="20% - Accent2 4 4 2" xfId="16085"/>
    <cellStyle name="20% - Accent2 4 4 2 2" xfId="36018"/>
    <cellStyle name="20% - Accent2 4 4 3" xfId="10281"/>
    <cellStyle name="20% - Accent2 4 4 3 2" xfId="30217"/>
    <cellStyle name="20% - Accent2 4 4 4" xfId="22020"/>
    <cellStyle name="20% - Accent2 4 5" xfId="4486"/>
    <cellStyle name="20% - Accent2 4 5 2" xfId="18444"/>
    <cellStyle name="20% - Accent2 4 5 2 2" xfId="38377"/>
    <cellStyle name="20% - Accent2 4 5 3" xfId="12643"/>
    <cellStyle name="20% - Accent2 4 5 3 2" xfId="32577"/>
    <cellStyle name="20% - Accent2 4 5 4" xfId="24422"/>
    <cellStyle name="20% - Accent2 4 6" xfId="10220"/>
    <cellStyle name="20% - Accent2 4 6 2" xfId="30156"/>
    <cellStyle name="20% - Accent2 4 7" xfId="16024"/>
    <cellStyle name="20% - Accent2 4 7 2" xfId="35957"/>
    <cellStyle name="20% - Accent2 4 8" xfId="6851"/>
    <cellStyle name="20% - Accent2 4 8 2" xfId="26787"/>
    <cellStyle name="20% - Accent2 4 9" xfId="21965"/>
    <cellStyle name="20% - Accent2 5" xfId="1280"/>
    <cellStyle name="20% - Accent2 5 10" xfId="41687"/>
    <cellStyle name="20% - Accent2 5 2" xfId="2860"/>
    <cellStyle name="20% - Accent2 5 2 2" xfId="4432"/>
    <cellStyle name="20% - Accent2 5 2 2 2" xfId="6798"/>
    <cellStyle name="20% - Accent2 5 2 2 2 2" xfId="20756"/>
    <cellStyle name="20% - Accent2 5 2 2 2 2 2" xfId="40689"/>
    <cellStyle name="20% - Accent2 5 2 2 2 3" xfId="14955"/>
    <cellStyle name="20% - Accent2 5 2 2 2 3 2" xfId="34889"/>
    <cellStyle name="20% - Accent2 5 2 2 2 4" xfId="26734"/>
    <cellStyle name="20% - Accent2 5 2 2 3" xfId="12590"/>
    <cellStyle name="20% - Accent2 5 2 2 3 2" xfId="32524"/>
    <cellStyle name="20% - Accent2 5 2 2 4" xfId="18391"/>
    <cellStyle name="20% - Accent2 5 2 2 4 2" xfId="38324"/>
    <cellStyle name="20% - Accent2 5 2 2 5" xfId="9159"/>
    <cellStyle name="20% - Accent2 5 2 2 5 2" xfId="29095"/>
    <cellStyle name="20% - Accent2 5 2 2 6" xfId="24369"/>
    <cellStyle name="20% - Accent2 5 2 3" xfId="5573"/>
    <cellStyle name="20% - Accent2 5 2 3 2" xfId="19531"/>
    <cellStyle name="20% - Accent2 5 2 3 2 2" xfId="39464"/>
    <cellStyle name="20% - Accent2 5 2 3 3" xfId="13730"/>
    <cellStyle name="20% - Accent2 5 2 3 3 2" xfId="33664"/>
    <cellStyle name="20% - Accent2 5 2 3 4" xfId="25509"/>
    <cellStyle name="20% - Accent2 5 2 4" xfId="11364"/>
    <cellStyle name="20% - Accent2 5 2 4 2" xfId="31299"/>
    <cellStyle name="20% - Accent2 5 2 5" xfId="17166"/>
    <cellStyle name="20% - Accent2 5 2 5 2" xfId="37099"/>
    <cellStyle name="20% - Accent2 5 2 6" xfId="7934"/>
    <cellStyle name="20% - Accent2 5 2 6 2" xfId="27870"/>
    <cellStyle name="20% - Accent2 5 2 7" xfId="23122"/>
    <cellStyle name="20% - Accent2 5 3" xfId="4322"/>
    <cellStyle name="20% - Accent2 5 3 2" xfId="6692"/>
    <cellStyle name="20% - Accent2 5 3 2 2" xfId="20650"/>
    <cellStyle name="20% - Accent2 5 3 2 2 2" xfId="40583"/>
    <cellStyle name="20% - Accent2 5 3 2 3" xfId="14849"/>
    <cellStyle name="20% - Accent2 5 3 2 3 2" xfId="34783"/>
    <cellStyle name="20% - Accent2 5 3 2 4" xfId="26628"/>
    <cellStyle name="20% - Accent2 5 3 3" xfId="12484"/>
    <cellStyle name="20% - Accent2 5 3 3 2" xfId="32418"/>
    <cellStyle name="20% - Accent2 5 3 4" xfId="18285"/>
    <cellStyle name="20% - Accent2 5 3 4 2" xfId="38218"/>
    <cellStyle name="20% - Accent2 5 3 5" xfId="9053"/>
    <cellStyle name="20% - Accent2 5 3 5 2" xfId="28989"/>
    <cellStyle name="20% - Accent2 5 3 6" xfId="24262"/>
    <cellStyle name="20% - Accent2 5 4" xfId="1502"/>
    <cellStyle name="20% - Accent2 5 4 2" xfId="16086"/>
    <cellStyle name="20% - Accent2 5 4 2 2" xfId="36019"/>
    <cellStyle name="20% - Accent2 5 4 3" xfId="10282"/>
    <cellStyle name="20% - Accent2 5 4 3 2" xfId="30218"/>
    <cellStyle name="20% - Accent2 5 4 4" xfId="22021"/>
    <cellStyle name="20% - Accent2 5 5" xfId="4487"/>
    <cellStyle name="20% - Accent2 5 5 2" xfId="18445"/>
    <cellStyle name="20% - Accent2 5 5 2 2" xfId="38378"/>
    <cellStyle name="20% - Accent2 5 5 3" xfId="12644"/>
    <cellStyle name="20% - Accent2 5 5 3 2" xfId="32578"/>
    <cellStyle name="20% - Accent2 5 5 4" xfId="24423"/>
    <cellStyle name="20% - Accent2 5 6" xfId="10221"/>
    <cellStyle name="20% - Accent2 5 6 2" xfId="30157"/>
    <cellStyle name="20% - Accent2 5 7" xfId="16025"/>
    <cellStyle name="20% - Accent2 5 7 2" xfId="35958"/>
    <cellStyle name="20% - Accent2 5 8" xfId="6852"/>
    <cellStyle name="20% - Accent2 5 8 2" xfId="26788"/>
    <cellStyle name="20% - Accent2 5 9" xfId="21966"/>
    <cellStyle name="20% - Accent2 6" xfId="2772"/>
    <cellStyle name="20% - Accent2 6 2" xfId="4339"/>
    <cellStyle name="20% - Accent2 6 2 2" xfId="6708"/>
    <cellStyle name="20% - Accent2 6 2 2 2" xfId="20666"/>
    <cellStyle name="20% - Accent2 6 2 2 2 2" xfId="40599"/>
    <cellStyle name="20% - Accent2 6 2 2 3" xfId="14865"/>
    <cellStyle name="20% - Accent2 6 2 2 3 2" xfId="34799"/>
    <cellStyle name="20% - Accent2 6 2 2 4" xfId="26644"/>
    <cellStyle name="20% - Accent2 6 2 3" xfId="12500"/>
    <cellStyle name="20% - Accent2 6 2 3 2" xfId="32434"/>
    <cellStyle name="20% - Accent2 6 2 4" xfId="18301"/>
    <cellStyle name="20% - Accent2 6 2 4 2" xfId="38234"/>
    <cellStyle name="20% - Accent2 6 2 5" xfId="9069"/>
    <cellStyle name="20% - Accent2 6 2 5 2" xfId="29005"/>
    <cellStyle name="20% - Accent2 6 2 6" xfId="24278"/>
    <cellStyle name="20% - Accent2 7" xfId="2817"/>
    <cellStyle name="20% - Accent2 7 2" xfId="4456"/>
    <cellStyle name="20% - Accent2 7 2 2" xfId="6821"/>
    <cellStyle name="20% - Accent2 7 2 2 2" xfId="20779"/>
    <cellStyle name="20% - Accent2 7 2 2 2 2" xfId="40712"/>
    <cellStyle name="20% - Accent2 7 2 2 3" xfId="14978"/>
    <cellStyle name="20% - Accent2 7 2 2 3 2" xfId="34912"/>
    <cellStyle name="20% - Accent2 7 2 2 4" xfId="26757"/>
    <cellStyle name="20% - Accent2 7 2 3" xfId="12613"/>
    <cellStyle name="20% - Accent2 7 2 3 2" xfId="32547"/>
    <cellStyle name="20% - Accent2 7 2 4" xfId="18414"/>
    <cellStyle name="20% - Accent2 7 2 4 2" xfId="38347"/>
    <cellStyle name="20% - Accent2 7 2 5" xfId="9182"/>
    <cellStyle name="20% - Accent2 7 2 5 2" xfId="29118"/>
    <cellStyle name="20% - Accent2 7 2 6" xfId="24392"/>
    <cellStyle name="20% - Accent2 7 3" xfId="5530"/>
    <cellStyle name="20% - Accent2 7 3 2" xfId="19488"/>
    <cellStyle name="20% - Accent2 7 3 2 2" xfId="39421"/>
    <cellStyle name="20% - Accent2 7 3 3" xfId="13687"/>
    <cellStyle name="20% - Accent2 7 3 3 2" xfId="33621"/>
    <cellStyle name="20% - Accent2 7 3 4" xfId="25466"/>
    <cellStyle name="20% - Accent2 7 4" xfId="11321"/>
    <cellStyle name="20% - Accent2 7 4 2" xfId="31256"/>
    <cellStyle name="20% - Accent2 7 5" xfId="17123"/>
    <cellStyle name="20% - Accent2 7 5 2" xfId="37056"/>
    <cellStyle name="20% - Accent2 7 6" xfId="7891"/>
    <cellStyle name="20% - Accent2 7 6 2" xfId="27827"/>
    <cellStyle name="20% - Accent2 7 7" xfId="23079"/>
    <cellStyle name="20% - Accent2 8" xfId="4246"/>
    <cellStyle name="20% - Accent2 8 2" xfId="6621"/>
    <cellStyle name="20% - Accent2 8 2 2" xfId="20579"/>
    <cellStyle name="20% - Accent2 8 2 2 2" xfId="40512"/>
    <cellStyle name="20% - Accent2 8 2 3" xfId="14778"/>
    <cellStyle name="20% - Accent2 8 2 3 2" xfId="34712"/>
    <cellStyle name="20% - Accent2 8 2 4" xfId="26557"/>
    <cellStyle name="20% - Accent2 8 3" xfId="12412"/>
    <cellStyle name="20% - Accent2 8 3 2" xfId="32347"/>
    <cellStyle name="20% - Accent2 8 4" xfId="18214"/>
    <cellStyle name="20% - Accent2 8 4 2" xfId="38147"/>
    <cellStyle name="20% - Accent2 8 5" xfId="8982"/>
    <cellStyle name="20% - Accent2 8 5 2" xfId="28918"/>
    <cellStyle name="20% - Accent2 8 6" xfId="24190"/>
    <cellStyle name="20% - Accent2 9" xfId="4263"/>
    <cellStyle name="20% - Accent2 9 2" xfId="6636"/>
    <cellStyle name="20% - Accent2 9 2 2" xfId="20594"/>
    <cellStyle name="20% - Accent2 9 2 2 2" xfId="40527"/>
    <cellStyle name="20% - Accent2 9 2 3" xfId="14793"/>
    <cellStyle name="20% - Accent2 9 2 3 2" xfId="34727"/>
    <cellStyle name="20% - Accent2 9 2 4" xfId="26572"/>
    <cellStyle name="20% - Accent2 9 3" xfId="12428"/>
    <cellStyle name="20% - Accent2 9 3 2" xfId="32362"/>
    <cellStyle name="20% - Accent2 9 4" xfId="18229"/>
    <cellStyle name="20% - Accent2 9 4 2" xfId="38162"/>
    <cellStyle name="20% - Accent2 9 5" xfId="8997"/>
    <cellStyle name="20% - Accent2 9 5 2" xfId="28933"/>
    <cellStyle name="20% - Accent2 9 6" xfId="24205"/>
    <cellStyle name="20% - Accent3" xfId="1476" builtinId="38" customBuiltin="1"/>
    <cellStyle name="20% - Accent3 10" xfId="4488"/>
    <cellStyle name="20% - Accent3 10 2" xfId="18446"/>
    <cellStyle name="20% - Accent3 10 2 2" xfId="38379"/>
    <cellStyle name="20% - Accent3 10 3" xfId="12645"/>
    <cellStyle name="20% - Accent3 10 3 2" xfId="32579"/>
    <cellStyle name="20% - Accent3 10 4" xfId="24424"/>
    <cellStyle name="20% - Accent3 11" xfId="10260"/>
    <cellStyle name="20% - Accent3 11 2" xfId="30196"/>
    <cellStyle name="20% - Accent3 12" xfId="16064"/>
    <cellStyle name="20% - Accent3 12 2" xfId="35997"/>
    <cellStyle name="20% - Accent3 13" xfId="6853"/>
    <cellStyle name="20% - Accent3 13 2" xfId="26789"/>
    <cellStyle name="20% - Accent3 2" xfId="88"/>
    <cellStyle name="20% - Accent3 2 2" xfId="89"/>
    <cellStyle name="20% - Accent3 2 3" xfId="1281"/>
    <cellStyle name="20% - Accent3 2 3 10" xfId="41688"/>
    <cellStyle name="20% - Accent3 2 3 2" xfId="2861"/>
    <cellStyle name="20% - Accent3 2 3 2 2" xfId="5574"/>
    <cellStyle name="20% - Accent3 2 3 2 2 2" xfId="19532"/>
    <cellStyle name="20% - Accent3 2 3 2 2 2 2" xfId="39465"/>
    <cellStyle name="20% - Accent3 2 3 2 2 3" xfId="13731"/>
    <cellStyle name="20% - Accent3 2 3 2 2 3 2" xfId="33665"/>
    <cellStyle name="20% - Accent3 2 3 2 2 4" xfId="25510"/>
    <cellStyle name="20% - Accent3 2 3 2 3" xfId="11365"/>
    <cellStyle name="20% - Accent3 2 3 2 3 2" xfId="31300"/>
    <cellStyle name="20% - Accent3 2 3 2 4" xfId="17167"/>
    <cellStyle name="20% - Accent3 2 3 2 4 2" xfId="37100"/>
    <cellStyle name="20% - Accent3 2 3 2 5" xfId="7935"/>
    <cellStyle name="20% - Accent3 2 3 2 5 2" xfId="27871"/>
    <cellStyle name="20% - Accent3 2 3 2 6" xfId="23123"/>
    <cellStyle name="20% - Accent3 2 3 3" xfId="4402"/>
    <cellStyle name="20% - Accent3 2 3 3 2" xfId="6769"/>
    <cellStyle name="20% - Accent3 2 3 3 2 2" xfId="20727"/>
    <cellStyle name="20% - Accent3 2 3 3 2 2 2" xfId="40660"/>
    <cellStyle name="20% - Accent3 2 3 3 2 3" xfId="14926"/>
    <cellStyle name="20% - Accent3 2 3 3 2 3 2" xfId="34860"/>
    <cellStyle name="20% - Accent3 2 3 3 2 4" xfId="26705"/>
    <cellStyle name="20% - Accent3 2 3 3 3" xfId="12561"/>
    <cellStyle name="20% - Accent3 2 3 3 3 2" xfId="32495"/>
    <cellStyle name="20% - Accent3 2 3 3 4" xfId="18362"/>
    <cellStyle name="20% - Accent3 2 3 3 4 2" xfId="38295"/>
    <cellStyle name="20% - Accent3 2 3 3 5" xfId="9130"/>
    <cellStyle name="20% - Accent3 2 3 3 5 2" xfId="29066"/>
    <cellStyle name="20% - Accent3 2 3 3 6" xfId="24340"/>
    <cellStyle name="20% - Accent3 2 3 4" xfId="1503"/>
    <cellStyle name="20% - Accent3 2 3 4 2" xfId="16087"/>
    <cellStyle name="20% - Accent3 2 3 4 2 2" xfId="36020"/>
    <cellStyle name="20% - Accent3 2 3 4 3" xfId="10283"/>
    <cellStyle name="20% - Accent3 2 3 4 3 2" xfId="30219"/>
    <cellStyle name="20% - Accent3 2 3 4 4" xfId="22022"/>
    <cellStyle name="20% - Accent3 2 3 5" xfId="4489"/>
    <cellStyle name="20% - Accent3 2 3 5 2" xfId="18447"/>
    <cellStyle name="20% - Accent3 2 3 5 2 2" xfId="38380"/>
    <cellStyle name="20% - Accent3 2 3 5 3" xfId="12646"/>
    <cellStyle name="20% - Accent3 2 3 5 3 2" xfId="32580"/>
    <cellStyle name="20% - Accent3 2 3 5 4" xfId="24425"/>
    <cellStyle name="20% - Accent3 2 3 6" xfId="10222"/>
    <cellStyle name="20% - Accent3 2 3 6 2" xfId="30158"/>
    <cellStyle name="20% - Accent3 2 3 7" xfId="16026"/>
    <cellStyle name="20% - Accent3 2 3 7 2" xfId="35959"/>
    <cellStyle name="20% - Accent3 2 3 8" xfId="6854"/>
    <cellStyle name="20% - Accent3 2 3 8 2" xfId="26790"/>
    <cellStyle name="20% - Accent3 2 3 9" xfId="21967"/>
    <cellStyle name="20% - Accent3 2 4" xfId="1282"/>
    <cellStyle name="20% - Accent3 2 4 2" xfId="2862"/>
    <cellStyle name="20% - Accent3 2 4 2 2" xfId="5575"/>
    <cellStyle name="20% - Accent3 2 4 2 2 2" xfId="19533"/>
    <cellStyle name="20% - Accent3 2 4 2 2 2 2" xfId="39466"/>
    <cellStyle name="20% - Accent3 2 4 2 2 3" xfId="13732"/>
    <cellStyle name="20% - Accent3 2 4 2 2 3 2" xfId="33666"/>
    <cellStyle name="20% - Accent3 2 4 2 2 4" xfId="25511"/>
    <cellStyle name="20% - Accent3 2 4 2 3" xfId="11366"/>
    <cellStyle name="20% - Accent3 2 4 2 3 2" xfId="31301"/>
    <cellStyle name="20% - Accent3 2 4 2 4" xfId="17168"/>
    <cellStyle name="20% - Accent3 2 4 2 4 2" xfId="37101"/>
    <cellStyle name="20% - Accent3 2 4 2 5" xfId="7936"/>
    <cellStyle name="20% - Accent3 2 4 2 5 2" xfId="27872"/>
    <cellStyle name="20% - Accent3 2 4 2 6" xfId="23124"/>
    <cellStyle name="20% - Accent3 2 4 3" xfId="1504"/>
    <cellStyle name="20% - Accent3 2 4 3 2" xfId="16088"/>
    <cellStyle name="20% - Accent3 2 4 3 2 2" xfId="36021"/>
    <cellStyle name="20% - Accent3 2 4 3 3" xfId="10284"/>
    <cellStyle name="20% - Accent3 2 4 3 3 2" xfId="30220"/>
    <cellStyle name="20% - Accent3 2 4 3 4" xfId="22023"/>
    <cellStyle name="20% - Accent3 2 4 4" xfId="4490"/>
    <cellStyle name="20% - Accent3 2 4 4 2" xfId="18448"/>
    <cellStyle name="20% - Accent3 2 4 4 2 2" xfId="38381"/>
    <cellStyle name="20% - Accent3 2 4 4 3" xfId="12647"/>
    <cellStyle name="20% - Accent3 2 4 4 3 2" xfId="32581"/>
    <cellStyle name="20% - Accent3 2 4 4 4" xfId="24426"/>
    <cellStyle name="20% - Accent3 2 4 5" xfId="10223"/>
    <cellStyle name="20% - Accent3 2 4 5 2" xfId="30159"/>
    <cellStyle name="20% - Accent3 2 4 6" xfId="16027"/>
    <cellStyle name="20% - Accent3 2 4 6 2" xfId="35960"/>
    <cellStyle name="20% - Accent3 2 4 7" xfId="6855"/>
    <cellStyle name="20% - Accent3 2 4 7 2" xfId="26791"/>
    <cellStyle name="20% - Accent3 2 4 8" xfId="21968"/>
    <cellStyle name="20% - Accent3 2 4 9" xfId="41689"/>
    <cellStyle name="20% - Accent3 2 5" xfId="4281"/>
    <cellStyle name="20% - Accent3 2 5 2" xfId="6653"/>
    <cellStyle name="20% - Accent3 2 5 2 2" xfId="20611"/>
    <cellStyle name="20% - Accent3 2 5 2 2 2" xfId="40544"/>
    <cellStyle name="20% - Accent3 2 5 2 3" xfId="14810"/>
    <cellStyle name="20% - Accent3 2 5 2 3 2" xfId="34744"/>
    <cellStyle name="20% - Accent3 2 5 2 4" xfId="26589"/>
    <cellStyle name="20% - Accent3 2 5 3" xfId="12445"/>
    <cellStyle name="20% - Accent3 2 5 3 2" xfId="32379"/>
    <cellStyle name="20% - Accent3 2 5 4" xfId="18246"/>
    <cellStyle name="20% - Accent3 2 5 4 2" xfId="38179"/>
    <cellStyle name="20% - Accent3 2 5 5" xfId="9014"/>
    <cellStyle name="20% - Accent3 2 5 5 2" xfId="28950"/>
    <cellStyle name="20% - Accent3 2 5 6" xfId="24222"/>
    <cellStyle name="20% - Accent3 3" xfId="90"/>
    <cellStyle name="20% - Accent3 3 10" xfId="4491"/>
    <cellStyle name="20% - Accent3 3 10 2" xfId="18449"/>
    <cellStyle name="20% - Accent3 3 10 2 2" xfId="38382"/>
    <cellStyle name="20% - Accent3 3 10 3" xfId="12648"/>
    <cellStyle name="20% - Accent3 3 10 3 2" xfId="32582"/>
    <cellStyle name="20% - Accent3 3 10 4" xfId="24427"/>
    <cellStyle name="20% - Accent3 3 11" xfId="9252"/>
    <cellStyle name="20% - Accent3 3 11 2" xfId="29188"/>
    <cellStyle name="20% - Accent3 3 12" xfId="15057"/>
    <cellStyle name="20% - Accent3 3 12 2" xfId="34990"/>
    <cellStyle name="20% - Accent3 3 13" xfId="6856"/>
    <cellStyle name="20% - Accent3 3 13 2" xfId="26792"/>
    <cellStyle name="20% - Accent3 3 14" xfId="20959"/>
    <cellStyle name="20% - Accent3 3 15" xfId="40782"/>
    <cellStyle name="20% - Accent3 3 2" xfId="231"/>
    <cellStyle name="20% - Accent3 3 2 10" xfId="6857"/>
    <cellStyle name="20% - Accent3 3 2 10 2" xfId="26793"/>
    <cellStyle name="20% - Accent3 3 2 11" xfId="20972"/>
    <cellStyle name="20% - Accent3 3 2 12" xfId="40796"/>
    <cellStyle name="20% - Accent3 3 2 2" xfId="556"/>
    <cellStyle name="20% - Accent3 3 2 2 10" xfId="41050"/>
    <cellStyle name="20% - Accent3 3 2 2 2" xfId="1046"/>
    <cellStyle name="20% - Accent3 3 2 2 2 2" xfId="2866"/>
    <cellStyle name="20% - Accent3 3 2 2 2 2 2" xfId="5579"/>
    <cellStyle name="20% - Accent3 3 2 2 2 2 2 2" xfId="19537"/>
    <cellStyle name="20% - Accent3 3 2 2 2 2 2 2 2" xfId="39470"/>
    <cellStyle name="20% - Accent3 3 2 2 2 2 2 3" xfId="13736"/>
    <cellStyle name="20% - Accent3 3 2 2 2 2 2 3 2" xfId="33670"/>
    <cellStyle name="20% - Accent3 3 2 2 2 2 2 4" xfId="25515"/>
    <cellStyle name="20% - Accent3 3 2 2 2 2 3" xfId="11370"/>
    <cellStyle name="20% - Accent3 3 2 2 2 2 3 2" xfId="31305"/>
    <cellStyle name="20% - Accent3 3 2 2 2 2 4" xfId="17172"/>
    <cellStyle name="20% - Accent3 3 2 2 2 2 4 2" xfId="37105"/>
    <cellStyle name="20% - Accent3 3 2 2 2 2 5" xfId="7940"/>
    <cellStyle name="20% - Accent3 3 2 2 2 2 5 2" xfId="27876"/>
    <cellStyle name="20% - Accent3 3 2 2 2 2 6" xfId="23128"/>
    <cellStyle name="20% - Accent3 3 2 2 2 3" xfId="2389"/>
    <cellStyle name="20% - Accent3 3 2 2 2 3 2" xfId="16906"/>
    <cellStyle name="20% - Accent3 3 2 2 2 3 2 2" xfId="36839"/>
    <cellStyle name="20% - Accent3 3 2 2 2 3 3" xfId="11103"/>
    <cellStyle name="20% - Accent3 3 2 2 2 3 3 2" xfId="31038"/>
    <cellStyle name="20% - Accent3 3 2 2 2 3 4" xfId="22856"/>
    <cellStyle name="20% - Accent3 3 2 2 2 4" xfId="5313"/>
    <cellStyle name="20% - Accent3 3 2 2 2 4 2" xfId="19271"/>
    <cellStyle name="20% - Accent3 3 2 2 2 4 2 2" xfId="39204"/>
    <cellStyle name="20% - Accent3 3 2 2 2 4 3" xfId="13470"/>
    <cellStyle name="20% - Accent3 3 2 2 2 4 3 2" xfId="33404"/>
    <cellStyle name="20% - Accent3 3 2 2 2 4 4" xfId="25249"/>
    <cellStyle name="20% - Accent3 3 2 2 2 5" xfId="9998"/>
    <cellStyle name="20% - Accent3 3 2 2 2 5 2" xfId="29934"/>
    <cellStyle name="20% - Accent3 3 2 2 2 6" xfId="15803"/>
    <cellStyle name="20% - Accent3 3 2 2 2 6 2" xfId="35736"/>
    <cellStyle name="20% - Accent3 3 2 2 2 7" xfId="7674"/>
    <cellStyle name="20% - Accent3 3 2 2 2 7 2" xfId="27610"/>
    <cellStyle name="20% - Accent3 3 2 2 2 8" xfId="21737"/>
    <cellStyle name="20% - Accent3 3 2 2 2 9" xfId="41528"/>
    <cellStyle name="20% - Accent3 3 2 2 3" xfId="2865"/>
    <cellStyle name="20% - Accent3 3 2 2 3 2" xfId="5578"/>
    <cellStyle name="20% - Accent3 3 2 2 3 2 2" xfId="19536"/>
    <cellStyle name="20% - Accent3 3 2 2 3 2 2 2" xfId="39469"/>
    <cellStyle name="20% - Accent3 3 2 2 3 2 3" xfId="13735"/>
    <cellStyle name="20% - Accent3 3 2 2 3 2 3 2" xfId="33669"/>
    <cellStyle name="20% - Accent3 3 2 2 3 2 4" xfId="25514"/>
    <cellStyle name="20% - Accent3 3 2 2 3 3" xfId="11369"/>
    <cellStyle name="20% - Accent3 3 2 2 3 3 2" xfId="31304"/>
    <cellStyle name="20% - Accent3 3 2 2 3 4" xfId="17171"/>
    <cellStyle name="20% - Accent3 3 2 2 3 4 2" xfId="37104"/>
    <cellStyle name="20% - Accent3 3 2 2 3 5" xfId="7939"/>
    <cellStyle name="20% - Accent3 3 2 2 3 5 2" xfId="27875"/>
    <cellStyle name="20% - Accent3 3 2 2 3 6" xfId="23127"/>
    <cellStyle name="20% - Accent3 3 2 2 4" xfId="1926"/>
    <cellStyle name="20% - Accent3 3 2 2 4 2" xfId="16445"/>
    <cellStyle name="20% - Accent3 3 2 2 4 2 2" xfId="36378"/>
    <cellStyle name="20% - Accent3 3 2 2 4 3" xfId="10642"/>
    <cellStyle name="20% - Accent3 3 2 2 4 3 2" xfId="30577"/>
    <cellStyle name="20% - Accent3 3 2 2 4 4" xfId="22395"/>
    <cellStyle name="20% - Accent3 3 2 2 5" xfId="4852"/>
    <cellStyle name="20% - Accent3 3 2 2 5 2" xfId="18810"/>
    <cellStyle name="20% - Accent3 3 2 2 5 2 2" xfId="38743"/>
    <cellStyle name="20% - Accent3 3 2 2 5 3" xfId="13009"/>
    <cellStyle name="20% - Accent3 3 2 2 5 3 2" xfId="32943"/>
    <cellStyle name="20% - Accent3 3 2 2 5 4" xfId="24788"/>
    <cellStyle name="20% - Accent3 3 2 2 6" xfId="9520"/>
    <cellStyle name="20% - Accent3 3 2 2 6 2" xfId="29456"/>
    <cellStyle name="20% - Accent3 3 2 2 7" xfId="15325"/>
    <cellStyle name="20% - Accent3 3 2 2 7 2" xfId="35258"/>
    <cellStyle name="20% - Accent3 3 2 2 8" xfId="7213"/>
    <cellStyle name="20% - Accent3 3 2 2 8 2" xfId="27149"/>
    <cellStyle name="20% - Accent3 3 2 2 9" xfId="21248"/>
    <cellStyle name="20% - Accent3 3 2 3" xfId="803"/>
    <cellStyle name="20% - Accent3 3 2 3 2" xfId="2867"/>
    <cellStyle name="20% - Accent3 3 2 3 2 2" xfId="5580"/>
    <cellStyle name="20% - Accent3 3 2 3 2 2 2" xfId="19538"/>
    <cellStyle name="20% - Accent3 3 2 3 2 2 2 2" xfId="39471"/>
    <cellStyle name="20% - Accent3 3 2 3 2 2 3" xfId="13737"/>
    <cellStyle name="20% - Accent3 3 2 3 2 2 3 2" xfId="33671"/>
    <cellStyle name="20% - Accent3 3 2 3 2 2 4" xfId="25516"/>
    <cellStyle name="20% - Accent3 3 2 3 2 3" xfId="11371"/>
    <cellStyle name="20% - Accent3 3 2 3 2 3 2" xfId="31306"/>
    <cellStyle name="20% - Accent3 3 2 3 2 4" xfId="17173"/>
    <cellStyle name="20% - Accent3 3 2 3 2 4 2" xfId="37106"/>
    <cellStyle name="20% - Accent3 3 2 3 2 5" xfId="7941"/>
    <cellStyle name="20% - Accent3 3 2 3 2 5 2" xfId="27877"/>
    <cellStyle name="20% - Accent3 3 2 3 2 6" xfId="23129"/>
    <cellStyle name="20% - Accent3 3 2 3 3" xfId="2150"/>
    <cellStyle name="20% - Accent3 3 2 3 3 2" xfId="16667"/>
    <cellStyle name="20% - Accent3 3 2 3 3 2 2" xfId="36600"/>
    <cellStyle name="20% - Accent3 3 2 3 3 3" xfId="10864"/>
    <cellStyle name="20% - Accent3 3 2 3 3 3 2" xfId="30799"/>
    <cellStyle name="20% - Accent3 3 2 3 3 4" xfId="22617"/>
    <cellStyle name="20% - Accent3 3 2 3 4" xfId="5074"/>
    <cellStyle name="20% - Accent3 3 2 3 4 2" xfId="19032"/>
    <cellStyle name="20% - Accent3 3 2 3 4 2 2" xfId="38965"/>
    <cellStyle name="20% - Accent3 3 2 3 4 3" xfId="13231"/>
    <cellStyle name="20% - Accent3 3 2 3 4 3 2" xfId="33165"/>
    <cellStyle name="20% - Accent3 3 2 3 4 4" xfId="25010"/>
    <cellStyle name="20% - Accent3 3 2 3 5" xfId="9759"/>
    <cellStyle name="20% - Accent3 3 2 3 5 2" xfId="29695"/>
    <cellStyle name="20% - Accent3 3 2 3 6" xfId="15564"/>
    <cellStyle name="20% - Accent3 3 2 3 6 2" xfId="35497"/>
    <cellStyle name="20% - Accent3 3 2 3 7" xfId="7435"/>
    <cellStyle name="20% - Accent3 3 2 3 7 2" xfId="27371"/>
    <cellStyle name="20% - Accent3 3 2 3 8" xfId="21494"/>
    <cellStyle name="20% - Accent3 3 2 3 9" xfId="41289"/>
    <cellStyle name="20% - Accent3 3 2 4" xfId="2864"/>
    <cellStyle name="20% - Accent3 3 2 4 2" xfId="5577"/>
    <cellStyle name="20% - Accent3 3 2 4 2 2" xfId="19535"/>
    <cellStyle name="20% - Accent3 3 2 4 2 2 2" xfId="39468"/>
    <cellStyle name="20% - Accent3 3 2 4 2 3" xfId="13734"/>
    <cellStyle name="20% - Accent3 3 2 4 2 3 2" xfId="33668"/>
    <cellStyle name="20% - Accent3 3 2 4 2 4" xfId="25513"/>
    <cellStyle name="20% - Accent3 3 2 4 3" xfId="11368"/>
    <cellStyle name="20% - Accent3 3 2 4 3 2" xfId="31303"/>
    <cellStyle name="20% - Accent3 3 2 4 4" xfId="17170"/>
    <cellStyle name="20% - Accent3 3 2 4 4 2" xfId="37103"/>
    <cellStyle name="20% - Accent3 3 2 4 5" xfId="7938"/>
    <cellStyle name="20% - Accent3 3 2 4 5 2" xfId="27874"/>
    <cellStyle name="20% - Accent3 3 2 4 6" xfId="23126"/>
    <cellStyle name="20% - Accent3 3 2 5" xfId="4410"/>
    <cellStyle name="20% - Accent3 3 2 5 2" xfId="6776"/>
    <cellStyle name="20% - Accent3 3 2 5 2 2" xfId="20734"/>
    <cellStyle name="20% - Accent3 3 2 5 2 2 2" xfId="40667"/>
    <cellStyle name="20% - Accent3 3 2 5 2 3" xfId="14933"/>
    <cellStyle name="20% - Accent3 3 2 5 2 3 2" xfId="34867"/>
    <cellStyle name="20% - Accent3 3 2 5 2 4" xfId="26712"/>
    <cellStyle name="20% - Accent3 3 2 5 3" xfId="12568"/>
    <cellStyle name="20% - Accent3 3 2 5 3 2" xfId="32502"/>
    <cellStyle name="20% - Accent3 3 2 5 4" xfId="18369"/>
    <cellStyle name="20% - Accent3 3 2 5 4 2" xfId="38302"/>
    <cellStyle name="20% - Accent3 3 2 5 5" xfId="9137"/>
    <cellStyle name="20% - Accent3 3 2 5 5 2" xfId="29073"/>
    <cellStyle name="20% - Accent3 3 2 5 6" xfId="24347"/>
    <cellStyle name="20% - Accent3 3 2 6" xfId="1506"/>
    <cellStyle name="20% - Accent3 3 2 6 2" xfId="16090"/>
    <cellStyle name="20% - Accent3 3 2 6 2 2" xfId="36023"/>
    <cellStyle name="20% - Accent3 3 2 6 3" xfId="10286"/>
    <cellStyle name="20% - Accent3 3 2 6 3 2" xfId="30222"/>
    <cellStyle name="20% - Accent3 3 2 6 4" xfId="22025"/>
    <cellStyle name="20% - Accent3 3 2 7" xfId="4492"/>
    <cellStyle name="20% - Accent3 3 2 7 2" xfId="18450"/>
    <cellStyle name="20% - Accent3 3 2 7 2 2" xfId="38383"/>
    <cellStyle name="20% - Accent3 3 2 7 3" xfId="12649"/>
    <cellStyle name="20% - Accent3 3 2 7 3 2" xfId="32583"/>
    <cellStyle name="20% - Accent3 3 2 7 4" xfId="24428"/>
    <cellStyle name="20% - Accent3 3 2 8" xfId="9266"/>
    <cellStyle name="20% - Accent3 3 2 8 2" xfId="29202"/>
    <cellStyle name="20% - Accent3 3 2 9" xfId="15071"/>
    <cellStyle name="20% - Accent3 3 2 9 2" xfId="35004"/>
    <cellStyle name="20% - Accent3 3 3" xfId="374"/>
    <cellStyle name="20% - Accent3 3 3 10" xfId="21077"/>
    <cellStyle name="20% - Accent3 3 3 11" xfId="40882"/>
    <cellStyle name="20% - Accent3 3 3 2" xfId="630"/>
    <cellStyle name="20% - Accent3 3 3 2 10" xfId="41121"/>
    <cellStyle name="20% - Accent3 3 3 2 2" xfId="1117"/>
    <cellStyle name="20% - Accent3 3 3 2 2 2" xfId="2870"/>
    <cellStyle name="20% - Accent3 3 3 2 2 2 2" xfId="5583"/>
    <cellStyle name="20% - Accent3 3 3 2 2 2 2 2" xfId="19541"/>
    <cellStyle name="20% - Accent3 3 3 2 2 2 2 2 2" xfId="39474"/>
    <cellStyle name="20% - Accent3 3 3 2 2 2 2 3" xfId="13740"/>
    <cellStyle name="20% - Accent3 3 3 2 2 2 2 3 2" xfId="33674"/>
    <cellStyle name="20% - Accent3 3 3 2 2 2 2 4" xfId="25519"/>
    <cellStyle name="20% - Accent3 3 3 2 2 2 3" xfId="11374"/>
    <cellStyle name="20% - Accent3 3 3 2 2 2 3 2" xfId="31309"/>
    <cellStyle name="20% - Accent3 3 3 2 2 2 4" xfId="17176"/>
    <cellStyle name="20% - Accent3 3 3 2 2 2 4 2" xfId="37109"/>
    <cellStyle name="20% - Accent3 3 3 2 2 2 5" xfId="7944"/>
    <cellStyle name="20% - Accent3 3 3 2 2 2 5 2" xfId="27880"/>
    <cellStyle name="20% - Accent3 3 3 2 2 2 6" xfId="23132"/>
    <cellStyle name="20% - Accent3 3 3 2 2 3" xfId="2460"/>
    <cellStyle name="20% - Accent3 3 3 2 2 3 2" xfId="16977"/>
    <cellStyle name="20% - Accent3 3 3 2 2 3 2 2" xfId="36910"/>
    <cellStyle name="20% - Accent3 3 3 2 2 3 3" xfId="11174"/>
    <cellStyle name="20% - Accent3 3 3 2 2 3 3 2" xfId="31109"/>
    <cellStyle name="20% - Accent3 3 3 2 2 3 4" xfId="22927"/>
    <cellStyle name="20% - Accent3 3 3 2 2 4" xfId="5384"/>
    <cellStyle name="20% - Accent3 3 3 2 2 4 2" xfId="19342"/>
    <cellStyle name="20% - Accent3 3 3 2 2 4 2 2" xfId="39275"/>
    <cellStyle name="20% - Accent3 3 3 2 2 4 3" xfId="13541"/>
    <cellStyle name="20% - Accent3 3 3 2 2 4 3 2" xfId="33475"/>
    <cellStyle name="20% - Accent3 3 3 2 2 4 4" xfId="25320"/>
    <cellStyle name="20% - Accent3 3 3 2 2 5" xfId="10069"/>
    <cellStyle name="20% - Accent3 3 3 2 2 5 2" xfId="30005"/>
    <cellStyle name="20% - Accent3 3 3 2 2 6" xfId="15874"/>
    <cellStyle name="20% - Accent3 3 3 2 2 6 2" xfId="35807"/>
    <cellStyle name="20% - Accent3 3 3 2 2 7" xfId="7745"/>
    <cellStyle name="20% - Accent3 3 3 2 2 7 2" xfId="27681"/>
    <cellStyle name="20% - Accent3 3 3 2 2 8" xfId="21808"/>
    <cellStyle name="20% - Accent3 3 3 2 2 9" xfId="41599"/>
    <cellStyle name="20% - Accent3 3 3 2 3" xfId="2869"/>
    <cellStyle name="20% - Accent3 3 3 2 3 2" xfId="5582"/>
    <cellStyle name="20% - Accent3 3 3 2 3 2 2" xfId="19540"/>
    <cellStyle name="20% - Accent3 3 3 2 3 2 2 2" xfId="39473"/>
    <cellStyle name="20% - Accent3 3 3 2 3 2 3" xfId="13739"/>
    <cellStyle name="20% - Accent3 3 3 2 3 2 3 2" xfId="33673"/>
    <cellStyle name="20% - Accent3 3 3 2 3 2 4" xfId="25518"/>
    <cellStyle name="20% - Accent3 3 3 2 3 3" xfId="11373"/>
    <cellStyle name="20% - Accent3 3 3 2 3 3 2" xfId="31308"/>
    <cellStyle name="20% - Accent3 3 3 2 3 4" xfId="17175"/>
    <cellStyle name="20% - Accent3 3 3 2 3 4 2" xfId="37108"/>
    <cellStyle name="20% - Accent3 3 3 2 3 5" xfId="7943"/>
    <cellStyle name="20% - Accent3 3 3 2 3 5 2" xfId="27879"/>
    <cellStyle name="20% - Accent3 3 3 2 3 6" xfId="23131"/>
    <cellStyle name="20% - Accent3 3 3 2 4" xfId="1997"/>
    <cellStyle name="20% - Accent3 3 3 2 4 2" xfId="16516"/>
    <cellStyle name="20% - Accent3 3 3 2 4 2 2" xfId="36449"/>
    <cellStyle name="20% - Accent3 3 3 2 4 3" xfId="10713"/>
    <cellStyle name="20% - Accent3 3 3 2 4 3 2" xfId="30648"/>
    <cellStyle name="20% - Accent3 3 3 2 4 4" xfId="22466"/>
    <cellStyle name="20% - Accent3 3 3 2 5" xfId="4923"/>
    <cellStyle name="20% - Accent3 3 3 2 5 2" xfId="18881"/>
    <cellStyle name="20% - Accent3 3 3 2 5 2 2" xfId="38814"/>
    <cellStyle name="20% - Accent3 3 3 2 5 3" xfId="13080"/>
    <cellStyle name="20% - Accent3 3 3 2 5 3 2" xfId="33014"/>
    <cellStyle name="20% - Accent3 3 3 2 5 4" xfId="24859"/>
    <cellStyle name="20% - Accent3 3 3 2 6" xfId="9591"/>
    <cellStyle name="20% - Accent3 3 3 2 6 2" xfId="29527"/>
    <cellStyle name="20% - Accent3 3 3 2 7" xfId="15396"/>
    <cellStyle name="20% - Accent3 3 3 2 7 2" xfId="35329"/>
    <cellStyle name="20% - Accent3 3 3 2 8" xfId="7284"/>
    <cellStyle name="20% - Accent3 3 3 2 8 2" xfId="27220"/>
    <cellStyle name="20% - Accent3 3 3 2 9" xfId="21322"/>
    <cellStyle name="20% - Accent3 3 3 3" xfId="874"/>
    <cellStyle name="20% - Accent3 3 3 3 2" xfId="2871"/>
    <cellStyle name="20% - Accent3 3 3 3 2 2" xfId="5584"/>
    <cellStyle name="20% - Accent3 3 3 3 2 2 2" xfId="19542"/>
    <cellStyle name="20% - Accent3 3 3 3 2 2 2 2" xfId="39475"/>
    <cellStyle name="20% - Accent3 3 3 3 2 2 3" xfId="13741"/>
    <cellStyle name="20% - Accent3 3 3 3 2 2 3 2" xfId="33675"/>
    <cellStyle name="20% - Accent3 3 3 3 2 2 4" xfId="25520"/>
    <cellStyle name="20% - Accent3 3 3 3 2 3" xfId="11375"/>
    <cellStyle name="20% - Accent3 3 3 3 2 3 2" xfId="31310"/>
    <cellStyle name="20% - Accent3 3 3 3 2 4" xfId="17177"/>
    <cellStyle name="20% - Accent3 3 3 3 2 4 2" xfId="37110"/>
    <cellStyle name="20% - Accent3 3 3 3 2 5" xfId="7945"/>
    <cellStyle name="20% - Accent3 3 3 3 2 5 2" xfId="27881"/>
    <cellStyle name="20% - Accent3 3 3 3 2 6" xfId="23133"/>
    <cellStyle name="20% - Accent3 3 3 3 3" xfId="2221"/>
    <cellStyle name="20% - Accent3 3 3 3 3 2" xfId="16738"/>
    <cellStyle name="20% - Accent3 3 3 3 3 2 2" xfId="36671"/>
    <cellStyle name="20% - Accent3 3 3 3 3 3" xfId="10935"/>
    <cellStyle name="20% - Accent3 3 3 3 3 3 2" xfId="30870"/>
    <cellStyle name="20% - Accent3 3 3 3 3 4" xfId="22688"/>
    <cellStyle name="20% - Accent3 3 3 3 4" xfId="5145"/>
    <cellStyle name="20% - Accent3 3 3 3 4 2" xfId="19103"/>
    <cellStyle name="20% - Accent3 3 3 3 4 2 2" xfId="39036"/>
    <cellStyle name="20% - Accent3 3 3 3 4 3" xfId="13302"/>
    <cellStyle name="20% - Accent3 3 3 3 4 3 2" xfId="33236"/>
    <cellStyle name="20% - Accent3 3 3 3 4 4" xfId="25081"/>
    <cellStyle name="20% - Accent3 3 3 3 5" xfId="9830"/>
    <cellStyle name="20% - Accent3 3 3 3 5 2" xfId="29766"/>
    <cellStyle name="20% - Accent3 3 3 3 6" xfId="15635"/>
    <cellStyle name="20% - Accent3 3 3 3 6 2" xfId="35568"/>
    <cellStyle name="20% - Accent3 3 3 3 7" xfId="7506"/>
    <cellStyle name="20% - Accent3 3 3 3 7 2" xfId="27442"/>
    <cellStyle name="20% - Accent3 3 3 3 8" xfId="21565"/>
    <cellStyle name="20% - Accent3 3 3 3 9" xfId="41360"/>
    <cellStyle name="20% - Accent3 3 3 4" xfId="2868"/>
    <cellStyle name="20% - Accent3 3 3 4 2" xfId="5581"/>
    <cellStyle name="20% - Accent3 3 3 4 2 2" xfId="19539"/>
    <cellStyle name="20% - Accent3 3 3 4 2 2 2" xfId="39472"/>
    <cellStyle name="20% - Accent3 3 3 4 2 3" xfId="13738"/>
    <cellStyle name="20% - Accent3 3 3 4 2 3 2" xfId="33672"/>
    <cellStyle name="20% - Accent3 3 3 4 2 4" xfId="25517"/>
    <cellStyle name="20% - Accent3 3 3 4 3" xfId="11372"/>
    <cellStyle name="20% - Accent3 3 3 4 3 2" xfId="31307"/>
    <cellStyle name="20% - Accent3 3 3 4 4" xfId="17174"/>
    <cellStyle name="20% - Accent3 3 3 4 4 2" xfId="37107"/>
    <cellStyle name="20% - Accent3 3 3 4 5" xfId="7942"/>
    <cellStyle name="20% - Accent3 3 3 4 5 2" xfId="27878"/>
    <cellStyle name="20% - Accent3 3 3 4 6" xfId="23130"/>
    <cellStyle name="20% - Accent3 3 3 5" xfId="1507"/>
    <cellStyle name="20% - Accent3 3 3 5 2" xfId="16091"/>
    <cellStyle name="20% - Accent3 3 3 5 2 2" xfId="36024"/>
    <cellStyle name="20% - Accent3 3 3 5 3" xfId="10287"/>
    <cellStyle name="20% - Accent3 3 3 5 3 2" xfId="30223"/>
    <cellStyle name="20% - Accent3 3 3 5 4" xfId="22026"/>
    <cellStyle name="20% - Accent3 3 3 6" xfId="4493"/>
    <cellStyle name="20% - Accent3 3 3 6 2" xfId="18451"/>
    <cellStyle name="20% - Accent3 3 3 6 2 2" xfId="38384"/>
    <cellStyle name="20% - Accent3 3 3 6 3" xfId="12650"/>
    <cellStyle name="20% - Accent3 3 3 6 3 2" xfId="32584"/>
    <cellStyle name="20% - Accent3 3 3 6 4" xfId="24429"/>
    <cellStyle name="20% - Accent3 3 3 7" xfId="9352"/>
    <cellStyle name="20% - Accent3 3 3 7 2" xfId="29288"/>
    <cellStyle name="20% - Accent3 3 3 8" xfId="15157"/>
    <cellStyle name="20% - Accent3 3 3 8 2" xfId="35090"/>
    <cellStyle name="20% - Accent3 3 3 9" xfId="6858"/>
    <cellStyle name="20% - Accent3 3 3 9 2" xfId="26794"/>
    <cellStyle name="20% - Accent3 3 4" xfId="464"/>
    <cellStyle name="20% - Accent3 3 4 10" xfId="40968"/>
    <cellStyle name="20% - Accent3 3 4 2" xfId="964"/>
    <cellStyle name="20% - Accent3 3 4 2 2" xfId="2873"/>
    <cellStyle name="20% - Accent3 3 4 2 2 2" xfId="5586"/>
    <cellStyle name="20% - Accent3 3 4 2 2 2 2" xfId="19544"/>
    <cellStyle name="20% - Accent3 3 4 2 2 2 2 2" xfId="39477"/>
    <cellStyle name="20% - Accent3 3 4 2 2 2 3" xfId="13743"/>
    <cellStyle name="20% - Accent3 3 4 2 2 2 3 2" xfId="33677"/>
    <cellStyle name="20% - Accent3 3 4 2 2 2 4" xfId="25522"/>
    <cellStyle name="20% - Accent3 3 4 2 2 3" xfId="11377"/>
    <cellStyle name="20% - Accent3 3 4 2 2 3 2" xfId="31312"/>
    <cellStyle name="20% - Accent3 3 4 2 2 4" xfId="17179"/>
    <cellStyle name="20% - Accent3 3 4 2 2 4 2" xfId="37112"/>
    <cellStyle name="20% - Accent3 3 4 2 2 5" xfId="7947"/>
    <cellStyle name="20% - Accent3 3 4 2 2 5 2" xfId="27883"/>
    <cellStyle name="20% - Accent3 3 4 2 2 6" xfId="23135"/>
    <cellStyle name="20% - Accent3 3 4 2 3" xfId="2307"/>
    <cellStyle name="20% - Accent3 3 4 2 3 2" xfId="16824"/>
    <cellStyle name="20% - Accent3 3 4 2 3 2 2" xfId="36757"/>
    <cellStyle name="20% - Accent3 3 4 2 3 3" xfId="11021"/>
    <cellStyle name="20% - Accent3 3 4 2 3 3 2" xfId="30956"/>
    <cellStyle name="20% - Accent3 3 4 2 3 4" xfId="22774"/>
    <cellStyle name="20% - Accent3 3 4 2 4" xfId="5231"/>
    <cellStyle name="20% - Accent3 3 4 2 4 2" xfId="19189"/>
    <cellStyle name="20% - Accent3 3 4 2 4 2 2" xfId="39122"/>
    <cellStyle name="20% - Accent3 3 4 2 4 3" xfId="13388"/>
    <cellStyle name="20% - Accent3 3 4 2 4 3 2" xfId="33322"/>
    <cellStyle name="20% - Accent3 3 4 2 4 4" xfId="25167"/>
    <cellStyle name="20% - Accent3 3 4 2 5" xfId="9916"/>
    <cellStyle name="20% - Accent3 3 4 2 5 2" xfId="29852"/>
    <cellStyle name="20% - Accent3 3 4 2 6" xfId="15721"/>
    <cellStyle name="20% - Accent3 3 4 2 6 2" xfId="35654"/>
    <cellStyle name="20% - Accent3 3 4 2 7" xfId="7592"/>
    <cellStyle name="20% - Accent3 3 4 2 7 2" xfId="27528"/>
    <cellStyle name="20% - Accent3 3 4 2 8" xfId="21655"/>
    <cellStyle name="20% - Accent3 3 4 2 9" xfId="41446"/>
    <cellStyle name="20% - Accent3 3 4 3" xfId="2872"/>
    <cellStyle name="20% - Accent3 3 4 3 2" xfId="5585"/>
    <cellStyle name="20% - Accent3 3 4 3 2 2" xfId="19543"/>
    <cellStyle name="20% - Accent3 3 4 3 2 2 2" xfId="39476"/>
    <cellStyle name="20% - Accent3 3 4 3 2 3" xfId="13742"/>
    <cellStyle name="20% - Accent3 3 4 3 2 3 2" xfId="33676"/>
    <cellStyle name="20% - Accent3 3 4 3 2 4" xfId="25521"/>
    <cellStyle name="20% - Accent3 3 4 3 3" xfId="11376"/>
    <cellStyle name="20% - Accent3 3 4 3 3 2" xfId="31311"/>
    <cellStyle name="20% - Accent3 3 4 3 4" xfId="17178"/>
    <cellStyle name="20% - Accent3 3 4 3 4 2" xfId="37111"/>
    <cellStyle name="20% - Accent3 3 4 3 5" xfId="7946"/>
    <cellStyle name="20% - Accent3 3 4 3 5 2" xfId="27882"/>
    <cellStyle name="20% - Accent3 3 4 3 6" xfId="23134"/>
    <cellStyle name="20% - Accent3 3 4 4" xfId="1508"/>
    <cellStyle name="20% - Accent3 3 4 4 2" xfId="16092"/>
    <cellStyle name="20% - Accent3 3 4 4 2 2" xfId="36025"/>
    <cellStyle name="20% - Accent3 3 4 4 3" xfId="10288"/>
    <cellStyle name="20% - Accent3 3 4 4 3 2" xfId="30224"/>
    <cellStyle name="20% - Accent3 3 4 4 4" xfId="22027"/>
    <cellStyle name="20% - Accent3 3 4 5" xfId="4494"/>
    <cellStyle name="20% - Accent3 3 4 5 2" xfId="18452"/>
    <cellStyle name="20% - Accent3 3 4 5 2 2" xfId="38385"/>
    <cellStyle name="20% - Accent3 3 4 5 3" xfId="12651"/>
    <cellStyle name="20% - Accent3 3 4 5 3 2" xfId="32585"/>
    <cellStyle name="20% - Accent3 3 4 5 4" xfId="24430"/>
    <cellStyle name="20% - Accent3 3 4 6" xfId="9438"/>
    <cellStyle name="20% - Accent3 3 4 6 2" xfId="29374"/>
    <cellStyle name="20% - Accent3 3 4 7" xfId="15243"/>
    <cellStyle name="20% - Accent3 3 4 7 2" xfId="35176"/>
    <cellStyle name="20% - Accent3 3 4 8" xfId="6859"/>
    <cellStyle name="20% - Accent3 3 4 8 2" xfId="26795"/>
    <cellStyle name="20% - Accent3 3 4 9" xfId="21166"/>
    <cellStyle name="20% - Accent3 3 5" xfId="721"/>
    <cellStyle name="20% - Accent3 3 5 2" xfId="2874"/>
    <cellStyle name="20% - Accent3 3 5 2 2" xfId="5587"/>
    <cellStyle name="20% - Accent3 3 5 2 2 2" xfId="19545"/>
    <cellStyle name="20% - Accent3 3 5 2 2 2 2" xfId="39478"/>
    <cellStyle name="20% - Accent3 3 5 2 2 3" xfId="13744"/>
    <cellStyle name="20% - Accent3 3 5 2 2 3 2" xfId="33678"/>
    <cellStyle name="20% - Accent3 3 5 2 2 4" xfId="25523"/>
    <cellStyle name="20% - Accent3 3 5 2 3" xfId="11378"/>
    <cellStyle name="20% - Accent3 3 5 2 3 2" xfId="31313"/>
    <cellStyle name="20% - Accent3 3 5 2 4" xfId="17180"/>
    <cellStyle name="20% - Accent3 3 5 2 4 2" xfId="37113"/>
    <cellStyle name="20% - Accent3 3 5 2 5" xfId="7948"/>
    <cellStyle name="20% - Accent3 3 5 2 5 2" xfId="27884"/>
    <cellStyle name="20% - Accent3 3 5 2 6" xfId="23136"/>
    <cellStyle name="20% - Accent3 3 5 3" xfId="1509"/>
    <cellStyle name="20% - Accent3 3 5 3 2" xfId="16093"/>
    <cellStyle name="20% - Accent3 3 5 3 2 2" xfId="36026"/>
    <cellStyle name="20% - Accent3 3 5 3 3" xfId="10289"/>
    <cellStyle name="20% - Accent3 3 5 3 3 2" xfId="30225"/>
    <cellStyle name="20% - Accent3 3 5 3 4" xfId="22028"/>
    <cellStyle name="20% - Accent3 3 5 4" xfId="4495"/>
    <cellStyle name="20% - Accent3 3 5 4 2" xfId="18453"/>
    <cellStyle name="20% - Accent3 3 5 4 2 2" xfId="38386"/>
    <cellStyle name="20% - Accent3 3 5 4 3" xfId="12652"/>
    <cellStyle name="20% - Accent3 3 5 4 3 2" xfId="32586"/>
    <cellStyle name="20% - Accent3 3 5 4 4" xfId="24431"/>
    <cellStyle name="20% - Accent3 3 5 5" xfId="9677"/>
    <cellStyle name="20% - Accent3 3 5 5 2" xfId="29613"/>
    <cellStyle name="20% - Accent3 3 5 6" xfId="15482"/>
    <cellStyle name="20% - Accent3 3 5 6 2" xfId="35415"/>
    <cellStyle name="20% - Accent3 3 5 7" xfId="6860"/>
    <cellStyle name="20% - Accent3 3 5 7 2" xfId="26796"/>
    <cellStyle name="20% - Accent3 3 5 8" xfId="21412"/>
    <cellStyle name="20% - Accent3 3 5 9" xfId="41207"/>
    <cellStyle name="20% - Accent3 3 6" xfId="1264"/>
    <cellStyle name="20% - Accent3 3 6 2" xfId="2875"/>
    <cellStyle name="20% - Accent3 3 6 2 2" xfId="5588"/>
    <cellStyle name="20% - Accent3 3 6 2 2 2" xfId="19546"/>
    <cellStyle name="20% - Accent3 3 6 2 2 2 2" xfId="39479"/>
    <cellStyle name="20% - Accent3 3 6 2 2 3" xfId="13745"/>
    <cellStyle name="20% - Accent3 3 6 2 2 3 2" xfId="33679"/>
    <cellStyle name="20% - Accent3 3 6 2 2 4" xfId="25524"/>
    <cellStyle name="20% - Accent3 3 6 2 3" xfId="11379"/>
    <cellStyle name="20% - Accent3 3 6 2 3 2" xfId="31314"/>
    <cellStyle name="20% - Accent3 3 6 2 4" xfId="17181"/>
    <cellStyle name="20% - Accent3 3 6 2 4 2" xfId="37114"/>
    <cellStyle name="20% - Accent3 3 6 2 5" xfId="7949"/>
    <cellStyle name="20% - Accent3 3 6 2 5 2" xfId="27885"/>
    <cellStyle name="20% - Accent3 3 6 2 6" xfId="23137"/>
    <cellStyle name="20% - Accent3 3 6 3" xfId="2598"/>
    <cellStyle name="20% - Accent3 3 6 3 2" xfId="17113"/>
    <cellStyle name="20% - Accent3 3 6 3 2 2" xfId="37046"/>
    <cellStyle name="20% - Accent3 3 6 3 3" xfId="11310"/>
    <cellStyle name="20% - Accent3 3 6 3 3 2" xfId="31245"/>
    <cellStyle name="20% - Accent3 3 6 3 4" xfId="23065"/>
    <cellStyle name="20% - Accent3 3 6 4" xfId="5520"/>
    <cellStyle name="20% - Accent3 3 6 4 2" xfId="19478"/>
    <cellStyle name="20% - Accent3 3 6 4 2 2" xfId="39411"/>
    <cellStyle name="20% - Accent3 3 6 4 3" xfId="13677"/>
    <cellStyle name="20% - Accent3 3 6 4 3 2" xfId="33611"/>
    <cellStyle name="20% - Accent3 3 6 4 4" xfId="25456"/>
    <cellStyle name="20% - Accent3 3 6 5" xfId="10207"/>
    <cellStyle name="20% - Accent3 3 6 5 2" xfId="30143"/>
    <cellStyle name="20% - Accent3 3 6 6" xfId="16011"/>
    <cellStyle name="20% - Accent3 3 6 6 2" xfId="35944"/>
    <cellStyle name="20% - Accent3 3 6 7" xfId="7881"/>
    <cellStyle name="20% - Accent3 3 6 7 2" xfId="27817"/>
    <cellStyle name="20% - Accent3 3 6 8" xfId="21952"/>
    <cellStyle name="20% - Accent3 3 6 9" xfId="41690"/>
    <cellStyle name="20% - Accent3 3 7" xfId="2863"/>
    <cellStyle name="20% - Accent3 3 7 2" xfId="5576"/>
    <cellStyle name="20% - Accent3 3 7 2 2" xfId="19534"/>
    <cellStyle name="20% - Accent3 3 7 2 2 2" xfId="39467"/>
    <cellStyle name="20% - Accent3 3 7 2 3" xfId="13733"/>
    <cellStyle name="20% - Accent3 3 7 2 3 2" xfId="33667"/>
    <cellStyle name="20% - Accent3 3 7 2 4" xfId="25512"/>
    <cellStyle name="20% - Accent3 3 7 3" xfId="11367"/>
    <cellStyle name="20% - Accent3 3 7 3 2" xfId="31302"/>
    <cellStyle name="20% - Accent3 3 7 4" xfId="17169"/>
    <cellStyle name="20% - Accent3 3 7 4 2" xfId="37102"/>
    <cellStyle name="20% - Accent3 3 7 5" xfId="7937"/>
    <cellStyle name="20% - Accent3 3 7 5 2" xfId="27873"/>
    <cellStyle name="20% - Accent3 3 7 6" xfId="23125"/>
    <cellStyle name="20% - Accent3 3 8" xfId="4298"/>
    <cellStyle name="20% - Accent3 3 8 2" xfId="6668"/>
    <cellStyle name="20% - Accent3 3 8 2 2" xfId="20626"/>
    <cellStyle name="20% - Accent3 3 8 2 2 2" xfId="40559"/>
    <cellStyle name="20% - Accent3 3 8 2 3" xfId="14825"/>
    <cellStyle name="20% - Accent3 3 8 2 3 2" xfId="34759"/>
    <cellStyle name="20% - Accent3 3 8 2 4" xfId="26604"/>
    <cellStyle name="20% - Accent3 3 8 3" xfId="12460"/>
    <cellStyle name="20% - Accent3 3 8 3 2" xfId="32394"/>
    <cellStyle name="20% - Accent3 3 8 4" xfId="18261"/>
    <cellStyle name="20% - Accent3 3 8 4 2" xfId="38194"/>
    <cellStyle name="20% - Accent3 3 8 5" xfId="9029"/>
    <cellStyle name="20% - Accent3 3 8 5 2" xfId="28965"/>
    <cellStyle name="20% - Accent3 3 8 6" xfId="24238"/>
    <cellStyle name="20% - Accent3 3 9" xfId="1505"/>
    <cellStyle name="20% - Accent3 3 9 2" xfId="16089"/>
    <cellStyle name="20% - Accent3 3 9 2 2" xfId="36022"/>
    <cellStyle name="20% - Accent3 3 9 3" xfId="10285"/>
    <cellStyle name="20% - Accent3 3 9 3 2" xfId="30221"/>
    <cellStyle name="20% - Accent3 3 9 4" xfId="22024"/>
    <cellStyle name="20% - Accent3 4" xfId="1283"/>
    <cellStyle name="20% - Accent3 4 10" xfId="41691"/>
    <cellStyle name="20% - Accent3 4 2" xfId="2876"/>
    <cellStyle name="20% - Accent3 4 2 2" xfId="4423"/>
    <cellStyle name="20% - Accent3 4 2 2 2" xfId="6789"/>
    <cellStyle name="20% - Accent3 4 2 2 2 2" xfId="20747"/>
    <cellStyle name="20% - Accent3 4 2 2 2 2 2" xfId="40680"/>
    <cellStyle name="20% - Accent3 4 2 2 2 3" xfId="14946"/>
    <cellStyle name="20% - Accent3 4 2 2 2 3 2" xfId="34880"/>
    <cellStyle name="20% - Accent3 4 2 2 2 4" xfId="26725"/>
    <cellStyle name="20% - Accent3 4 2 2 3" xfId="12581"/>
    <cellStyle name="20% - Accent3 4 2 2 3 2" xfId="32515"/>
    <cellStyle name="20% - Accent3 4 2 2 4" xfId="18382"/>
    <cellStyle name="20% - Accent3 4 2 2 4 2" xfId="38315"/>
    <cellStyle name="20% - Accent3 4 2 2 5" xfId="9150"/>
    <cellStyle name="20% - Accent3 4 2 2 5 2" xfId="29086"/>
    <cellStyle name="20% - Accent3 4 2 2 6" xfId="24360"/>
    <cellStyle name="20% - Accent3 4 2 3" xfId="5589"/>
    <cellStyle name="20% - Accent3 4 2 3 2" xfId="19547"/>
    <cellStyle name="20% - Accent3 4 2 3 2 2" xfId="39480"/>
    <cellStyle name="20% - Accent3 4 2 3 3" xfId="13746"/>
    <cellStyle name="20% - Accent3 4 2 3 3 2" xfId="33680"/>
    <cellStyle name="20% - Accent3 4 2 3 4" xfId="25525"/>
    <cellStyle name="20% - Accent3 4 2 4" xfId="11380"/>
    <cellStyle name="20% - Accent3 4 2 4 2" xfId="31315"/>
    <cellStyle name="20% - Accent3 4 2 5" xfId="17182"/>
    <cellStyle name="20% - Accent3 4 2 5 2" xfId="37115"/>
    <cellStyle name="20% - Accent3 4 2 6" xfId="7950"/>
    <cellStyle name="20% - Accent3 4 2 6 2" xfId="27886"/>
    <cellStyle name="20% - Accent3 4 2 7" xfId="23138"/>
    <cellStyle name="20% - Accent3 4 3" xfId="4313"/>
    <cellStyle name="20% - Accent3 4 3 2" xfId="6683"/>
    <cellStyle name="20% - Accent3 4 3 2 2" xfId="20641"/>
    <cellStyle name="20% - Accent3 4 3 2 2 2" xfId="40574"/>
    <cellStyle name="20% - Accent3 4 3 2 3" xfId="14840"/>
    <cellStyle name="20% - Accent3 4 3 2 3 2" xfId="34774"/>
    <cellStyle name="20% - Accent3 4 3 2 4" xfId="26619"/>
    <cellStyle name="20% - Accent3 4 3 3" xfId="12475"/>
    <cellStyle name="20% - Accent3 4 3 3 2" xfId="32409"/>
    <cellStyle name="20% - Accent3 4 3 4" xfId="18276"/>
    <cellStyle name="20% - Accent3 4 3 4 2" xfId="38209"/>
    <cellStyle name="20% - Accent3 4 3 5" xfId="9044"/>
    <cellStyle name="20% - Accent3 4 3 5 2" xfId="28980"/>
    <cellStyle name="20% - Accent3 4 3 6" xfId="24253"/>
    <cellStyle name="20% - Accent3 4 4" xfId="1510"/>
    <cellStyle name="20% - Accent3 4 4 2" xfId="16094"/>
    <cellStyle name="20% - Accent3 4 4 2 2" xfId="36027"/>
    <cellStyle name="20% - Accent3 4 4 3" xfId="10290"/>
    <cellStyle name="20% - Accent3 4 4 3 2" xfId="30226"/>
    <cellStyle name="20% - Accent3 4 4 4" xfId="22029"/>
    <cellStyle name="20% - Accent3 4 5" xfId="4496"/>
    <cellStyle name="20% - Accent3 4 5 2" xfId="18454"/>
    <cellStyle name="20% - Accent3 4 5 2 2" xfId="38387"/>
    <cellStyle name="20% - Accent3 4 5 3" xfId="12653"/>
    <cellStyle name="20% - Accent3 4 5 3 2" xfId="32587"/>
    <cellStyle name="20% - Accent3 4 5 4" xfId="24432"/>
    <cellStyle name="20% - Accent3 4 6" xfId="10224"/>
    <cellStyle name="20% - Accent3 4 6 2" xfId="30160"/>
    <cellStyle name="20% - Accent3 4 7" xfId="16028"/>
    <cellStyle name="20% - Accent3 4 7 2" xfId="35961"/>
    <cellStyle name="20% - Accent3 4 8" xfId="6861"/>
    <cellStyle name="20% - Accent3 4 8 2" xfId="26797"/>
    <cellStyle name="20% - Accent3 4 9" xfId="21969"/>
    <cellStyle name="20% - Accent3 5" xfId="1284"/>
    <cellStyle name="20% - Accent3 5 10" xfId="41692"/>
    <cellStyle name="20% - Accent3 5 2" xfId="2877"/>
    <cellStyle name="20% - Accent3 5 2 2" xfId="4433"/>
    <cellStyle name="20% - Accent3 5 2 2 2" xfId="6799"/>
    <cellStyle name="20% - Accent3 5 2 2 2 2" xfId="20757"/>
    <cellStyle name="20% - Accent3 5 2 2 2 2 2" xfId="40690"/>
    <cellStyle name="20% - Accent3 5 2 2 2 3" xfId="14956"/>
    <cellStyle name="20% - Accent3 5 2 2 2 3 2" xfId="34890"/>
    <cellStyle name="20% - Accent3 5 2 2 2 4" xfId="26735"/>
    <cellStyle name="20% - Accent3 5 2 2 3" xfId="12591"/>
    <cellStyle name="20% - Accent3 5 2 2 3 2" xfId="32525"/>
    <cellStyle name="20% - Accent3 5 2 2 4" xfId="18392"/>
    <cellStyle name="20% - Accent3 5 2 2 4 2" xfId="38325"/>
    <cellStyle name="20% - Accent3 5 2 2 5" xfId="9160"/>
    <cellStyle name="20% - Accent3 5 2 2 5 2" xfId="29096"/>
    <cellStyle name="20% - Accent3 5 2 2 6" xfId="24370"/>
    <cellStyle name="20% - Accent3 5 2 3" xfId="5590"/>
    <cellStyle name="20% - Accent3 5 2 3 2" xfId="19548"/>
    <cellStyle name="20% - Accent3 5 2 3 2 2" xfId="39481"/>
    <cellStyle name="20% - Accent3 5 2 3 3" xfId="13747"/>
    <cellStyle name="20% - Accent3 5 2 3 3 2" xfId="33681"/>
    <cellStyle name="20% - Accent3 5 2 3 4" xfId="25526"/>
    <cellStyle name="20% - Accent3 5 2 4" xfId="11381"/>
    <cellStyle name="20% - Accent3 5 2 4 2" xfId="31316"/>
    <cellStyle name="20% - Accent3 5 2 5" xfId="17183"/>
    <cellStyle name="20% - Accent3 5 2 5 2" xfId="37116"/>
    <cellStyle name="20% - Accent3 5 2 6" xfId="7951"/>
    <cellStyle name="20% - Accent3 5 2 6 2" xfId="27887"/>
    <cellStyle name="20% - Accent3 5 2 7" xfId="23139"/>
    <cellStyle name="20% - Accent3 5 3" xfId="4323"/>
    <cellStyle name="20% - Accent3 5 3 2" xfId="6693"/>
    <cellStyle name="20% - Accent3 5 3 2 2" xfId="20651"/>
    <cellStyle name="20% - Accent3 5 3 2 2 2" xfId="40584"/>
    <cellStyle name="20% - Accent3 5 3 2 3" xfId="14850"/>
    <cellStyle name="20% - Accent3 5 3 2 3 2" xfId="34784"/>
    <cellStyle name="20% - Accent3 5 3 2 4" xfId="26629"/>
    <cellStyle name="20% - Accent3 5 3 3" xfId="12485"/>
    <cellStyle name="20% - Accent3 5 3 3 2" xfId="32419"/>
    <cellStyle name="20% - Accent3 5 3 4" xfId="18286"/>
    <cellStyle name="20% - Accent3 5 3 4 2" xfId="38219"/>
    <cellStyle name="20% - Accent3 5 3 5" xfId="9054"/>
    <cellStyle name="20% - Accent3 5 3 5 2" xfId="28990"/>
    <cellStyle name="20% - Accent3 5 3 6" xfId="24263"/>
    <cellStyle name="20% - Accent3 5 4" xfId="1511"/>
    <cellStyle name="20% - Accent3 5 4 2" xfId="16095"/>
    <cellStyle name="20% - Accent3 5 4 2 2" xfId="36028"/>
    <cellStyle name="20% - Accent3 5 4 3" xfId="10291"/>
    <cellStyle name="20% - Accent3 5 4 3 2" xfId="30227"/>
    <cellStyle name="20% - Accent3 5 4 4" xfId="22030"/>
    <cellStyle name="20% - Accent3 5 5" xfId="4497"/>
    <cellStyle name="20% - Accent3 5 5 2" xfId="18455"/>
    <cellStyle name="20% - Accent3 5 5 2 2" xfId="38388"/>
    <cellStyle name="20% - Accent3 5 5 3" xfId="12654"/>
    <cellStyle name="20% - Accent3 5 5 3 2" xfId="32588"/>
    <cellStyle name="20% - Accent3 5 5 4" xfId="24433"/>
    <cellStyle name="20% - Accent3 5 6" xfId="10225"/>
    <cellStyle name="20% - Accent3 5 6 2" xfId="30161"/>
    <cellStyle name="20% - Accent3 5 7" xfId="16029"/>
    <cellStyle name="20% - Accent3 5 7 2" xfId="35962"/>
    <cellStyle name="20% - Accent3 5 8" xfId="6862"/>
    <cellStyle name="20% - Accent3 5 8 2" xfId="26798"/>
    <cellStyle name="20% - Accent3 5 9" xfId="21970"/>
    <cellStyle name="20% - Accent3 6" xfId="2773"/>
    <cellStyle name="20% - Accent3 6 2" xfId="4341"/>
    <cellStyle name="20% - Accent3 6 2 2" xfId="6710"/>
    <cellStyle name="20% - Accent3 6 2 2 2" xfId="20668"/>
    <cellStyle name="20% - Accent3 6 2 2 2 2" xfId="40601"/>
    <cellStyle name="20% - Accent3 6 2 2 3" xfId="14867"/>
    <cellStyle name="20% - Accent3 6 2 2 3 2" xfId="34801"/>
    <cellStyle name="20% - Accent3 6 2 2 4" xfId="26646"/>
    <cellStyle name="20% - Accent3 6 2 3" xfId="12502"/>
    <cellStyle name="20% - Accent3 6 2 3 2" xfId="32436"/>
    <cellStyle name="20% - Accent3 6 2 4" xfId="18303"/>
    <cellStyle name="20% - Accent3 6 2 4 2" xfId="38236"/>
    <cellStyle name="20% - Accent3 6 2 5" xfId="9071"/>
    <cellStyle name="20% - Accent3 6 2 5 2" xfId="29007"/>
    <cellStyle name="20% - Accent3 6 2 6" xfId="24280"/>
    <cellStyle name="20% - Accent3 7" xfId="2819"/>
    <cellStyle name="20% - Accent3 7 2" xfId="4458"/>
    <cellStyle name="20% - Accent3 7 2 2" xfId="6823"/>
    <cellStyle name="20% - Accent3 7 2 2 2" xfId="20781"/>
    <cellStyle name="20% - Accent3 7 2 2 2 2" xfId="40714"/>
    <cellStyle name="20% - Accent3 7 2 2 3" xfId="14980"/>
    <cellStyle name="20% - Accent3 7 2 2 3 2" xfId="34914"/>
    <cellStyle name="20% - Accent3 7 2 2 4" xfId="26759"/>
    <cellStyle name="20% - Accent3 7 2 3" xfId="12615"/>
    <cellStyle name="20% - Accent3 7 2 3 2" xfId="32549"/>
    <cellStyle name="20% - Accent3 7 2 4" xfId="18416"/>
    <cellStyle name="20% - Accent3 7 2 4 2" xfId="38349"/>
    <cellStyle name="20% - Accent3 7 2 5" xfId="9184"/>
    <cellStyle name="20% - Accent3 7 2 5 2" xfId="29120"/>
    <cellStyle name="20% - Accent3 7 2 6" xfId="24394"/>
    <cellStyle name="20% - Accent3 7 3" xfId="5532"/>
    <cellStyle name="20% - Accent3 7 3 2" xfId="19490"/>
    <cellStyle name="20% - Accent3 7 3 2 2" xfId="39423"/>
    <cellStyle name="20% - Accent3 7 3 3" xfId="13689"/>
    <cellStyle name="20% - Accent3 7 3 3 2" xfId="33623"/>
    <cellStyle name="20% - Accent3 7 3 4" xfId="25468"/>
    <cellStyle name="20% - Accent3 7 4" xfId="11323"/>
    <cellStyle name="20% - Accent3 7 4 2" xfId="31258"/>
    <cellStyle name="20% - Accent3 7 5" xfId="17125"/>
    <cellStyle name="20% - Accent3 7 5 2" xfId="37058"/>
    <cellStyle name="20% - Accent3 7 6" xfId="7893"/>
    <cellStyle name="20% - Accent3 7 6 2" xfId="27829"/>
    <cellStyle name="20% - Accent3 7 7" xfId="23081"/>
    <cellStyle name="20% - Accent3 8" xfId="4247"/>
    <cellStyle name="20% - Accent3 8 2" xfId="6622"/>
    <cellStyle name="20% - Accent3 8 2 2" xfId="20580"/>
    <cellStyle name="20% - Accent3 8 2 2 2" xfId="40513"/>
    <cellStyle name="20% - Accent3 8 2 3" xfId="14779"/>
    <cellStyle name="20% - Accent3 8 2 3 2" xfId="34713"/>
    <cellStyle name="20% - Accent3 8 2 4" xfId="26558"/>
    <cellStyle name="20% - Accent3 8 3" xfId="12413"/>
    <cellStyle name="20% - Accent3 8 3 2" xfId="32348"/>
    <cellStyle name="20% - Accent3 8 4" xfId="18215"/>
    <cellStyle name="20% - Accent3 8 4 2" xfId="38148"/>
    <cellStyle name="20% - Accent3 8 5" xfId="8983"/>
    <cellStyle name="20% - Accent3 8 5 2" xfId="28919"/>
    <cellStyle name="20% - Accent3 8 6" xfId="24191"/>
    <cellStyle name="20% - Accent3 9" xfId="4265"/>
    <cellStyle name="20% - Accent3 9 2" xfId="6638"/>
    <cellStyle name="20% - Accent3 9 2 2" xfId="20596"/>
    <cellStyle name="20% - Accent3 9 2 2 2" xfId="40529"/>
    <cellStyle name="20% - Accent3 9 2 3" xfId="14795"/>
    <cellStyle name="20% - Accent3 9 2 3 2" xfId="34729"/>
    <cellStyle name="20% - Accent3 9 2 4" xfId="26574"/>
    <cellStyle name="20% - Accent3 9 3" xfId="12430"/>
    <cellStyle name="20% - Accent3 9 3 2" xfId="32364"/>
    <cellStyle name="20% - Accent3 9 4" xfId="18231"/>
    <cellStyle name="20% - Accent3 9 4 2" xfId="38164"/>
    <cellStyle name="20% - Accent3 9 5" xfId="8999"/>
    <cellStyle name="20% - Accent3 9 5 2" xfId="28935"/>
    <cellStyle name="20% - Accent3 9 6" xfId="24207"/>
    <cellStyle name="20% - Accent4" xfId="1480" builtinId="42" customBuiltin="1"/>
    <cellStyle name="20% - Accent4 10" xfId="4498"/>
    <cellStyle name="20% - Accent4 10 2" xfId="18456"/>
    <cellStyle name="20% - Accent4 10 2 2" xfId="38389"/>
    <cellStyle name="20% - Accent4 10 3" xfId="12655"/>
    <cellStyle name="20% - Accent4 10 3 2" xfId="32589"/>
    <cellStyle name="20% - Accent4 10 4" xfId="24434"/>
    <cellStyle name="20% - Accent4 11" xfId="10262"/>
    <cellStyle name="20% - Accent4 11 2" xfId="30198"/>
    <cellStyle name="20% - Accent4 12" xfId="16066"/>
    <cellStyle name="20% - Accent4 12 2" xfId="35999"/>
    <cellStyle name="20% - Accent4 13" xfId="6863"/>
    <cellStyle name="20% - Accent4 13 2" xfId="26799"/>
    <cellStyle name="20% - Accent4 2" xfId="91"/>
    <cellStyle name="20% - Accent4 2 2" xfId="92"/>
    <cellStyle name="20% - Accent4 2 3" xfId="1285"/>
    <cellStyle name="20% - Accent4 2 3 10" xfId="41693"/>
    <cellStyle name="20% - Accent4 2 3 2" xfId="2878"/>
    <cellStyle name="20% - Accent4 2 3 2 2" xfId="5591"/>
    <cellStyle name="20% - Accent4 2 3 2 2 2" xfId="19549"/>
    <cellStyle name="20% - Accent4 2 3 2 2 2 2" xfId="39482"/>
    <cellStyle name="20% - Accent4 2 3 2 2 3" xfId="13748"/>
    <cellStyle name="20% - Accent4 2 3 2 2 3 2" xfId="33682"/>
    <cellStyle name="20% - Accent4 2 3 2 2 4" xfId="25527"/>
    <cellStyle name="20% - Accent4 2 3 2 3" xfId="11382"/>
    <cellStyle name="20% - Accent4 2 3 2 3 2" xfId="31317"/>
    <cellStyle name="20% - Accent4 2 3 2 4" xfId="17184"/>
    <cellStyle name="20% - Accent4 2 3 2 4 2" xfId="37117"/>
    <cellStyle name="20% - Accent4 2 3 2 5" xfId="7952"/>
    <cellStyle name="20% - Accent4 2 3 2 5 2" xfId="27888"/>
    <cellStyle name="20% - Accent4 2 3 2 6" xfId="23140"/>
    <cellStyle name="20% - Accent4 2 3 3" xfId="4399"/>
    <cellStyle name="20% - Accent4 2 3 3 2" xfId="6766"/>
    <cellStyle name="20% - Accent4 2 3 3 2 2" xfId="20724"/>
    <cellStyle name="20% - Accent4 2 3 3 2 2 2" xfId="40657"/>
    <cellStyle name="20% - Accent4 2 3 3 2 3" xfId="14923"/>
    <cellStyle name="20% - Accent4 2 3 3 2 3 2" xfId="34857"/>
    <cellStyle name="20% - Accent4 2 3 3 2 4" xfId="26702"/>
    <cellStyle name="20% - Accent4 2 3 3 3" xfId="12558"/>
    <cellStyle name="20% - Accent4 2 3 3 3 2" xfId="32492"/>
    <cellStyle name="20% - Accent4 2 3 3 4" xfId="18359"/>
    <cellStyle name="20% - Accent4 2 3 3 4 2" xfId="38292"/>
    <cellStyle name="20% - Accent4 2 3 3 5" xfId="9127"/>
    <cellStyle name="20% - Accent4 2 3 3 5 2" xfId="29063"/>
    <cellStyle name="20% - Accent4 2 3 3 6" xfId="24337"/>
    <cellStyle name="20% - Accent4 2 3 4" xfId="1512"/>
    <cellStyle name="20% - Accent4 2 3 4 2" xfId="16096"/>
    <cellStyle name="20% - Accent4 2 3 4 2 2" xfId="36029"/>
    <cellStyle name="20% - Accent4 2 3 4 3" xfId="10292"/>
    <cellStyle name="20% - Accent4 2 3 4 3 2" xfId="30228"/>
    <cellStyle name="20% - Accent4 2 3 4 4" xfId="22031"/>
    <cellStyle name="20% - Accent4 2 3 5" xfId="4499"/>
    <cellStyle name="20% - Accent4 2 3 5 2" xfId="18457"/>
    <cellStyle name="20% - Accent4 2 3 5 2 2" xfId="38390"/>
    <cellStyle name="20% - Accent4 2 3 5 3" xfId="12656"/>
    <cellStyle name="20% - Accent4 2 3 5 3 2" xfId="32590"/>
    <cellStyle name="20% - Accent4 2 3 5 4" xfId="24435"/>
    <cellStyle name="20% - Accent4 2 3 6" xfId="10226"/>
    <cellStyle name="20% - Accent4 2 3 6 2" xfId="30162"/>
    <cellStyle name="20% - Accent4 2 3 7" xfId="16030"/>
    <cellStyle name="20% - Accent4 2 3 7 2" xfId="35963"/>
    <cellStyle name="20% - Accent4 2 3 8" xfId="6864"/>
    <cellStyle name="20% - Accent4 2 3 8 2" xfId="26800"/>
    <cellStyle name="20% - Accent4 2 3 9" xfId="21971"/>
    <cellStyle name="20% - Accent4 2 4" xfId="1286"/>
    <cellStyle name="20% - Accent4 2 4 2" xfId="2879"/>
    <cellStyle name="20% - Accent4 2 4 2 2" xfId="5592"/>
    <cellStyle name="20% - Accent4 2 4 2 2 2" xfId="19550"/>
    <cellStyle name="20% - Accent4 2 4 2 2 2 2" xfId="39483"/>
    <cellStyle name="20% - Accent4 2 4 2 2 3" xfId="13749"/>
    <cellStyle name="20% - Accent4 2 4 2 2 3 2" xfId="33683"/>
    <cellStyle name="20% - Accent4 2 4 2 2 4" xfId="25528"/>
    <cellStyle name="20% - Accent4 2 4 2 3" xfId="11383"/>
    <cellStyle name="20% - Accent4 2 4 2 3 2" xfId="31318"/>
    <cellStyle name="20% - Accent4 2 4 2 4" xfId="17185"/>
    <cellStyle name="20% - Accent4 2 4 2 4 2" xfId="37118"/>
    <cellStyle name="20% - Accent4 2 4 2 5" xfId="7953"/>
    <cellStyle name="20% - Accent4 2 4 2 5 2" xfId="27889"/>
    <cellStyle name="20% - Accent4 2 4 2 6" xfId="23141"/>
    <cellStyle name="20% - Accent4 2 4 3" xfId="1513"/>
    <cellStyle name="20% - Accent4 2 4 3 2" xfId="16097"/>
    <cellStyle name="20% - Accent4 2 4 3 2 2" xfId="36030"/>
    <cellStyle name="20% - Accent4 2 4 3 3" xfId="10293"/>
    <cellStyle name="20% - Accent4 2 4 3 3 2" xfId="30229"/>
    <cellStyle name="20% - Accent4 2 4 3 4" xfId="22032"/>
    <cellStyle name="20% - Accent4 2 4 4" xfId="4500"/>
    <cellStyle name="20% - Accent4 2 4 4 2" xfId="18458"/>
    <cellStyle name="20% - Accent4 2 4 4 2 2" xfId="38391"/>
    <cellStyle name="20% - Accent4 2 4 4 3" xfId="12657"/>
    <cellStyle name="20% - Accent4 2 4 4 3 2" xfId="32591"/>
    <cellStyle name="20% - Accent4 2 4 4 4" xfId="24436"/>
    <cellStyle name="20% - Accent4 2 4 5" xfId="10227"/>
    <cellStyle name="20% - Accent4 2 4 5 2" xfId="30163"/>
    <cellStyle name="20% - Accent4 2 4 6" xfId="16031"/>
    <cellStyle name="20% - Accent4 2 4 6 2" xfId="35964"/>
    <cellStyle name="20% - Accent4 2 4 7" xfId="6865"/>
    <cellStyle name="20% - Accent4 2 4 7 2" xfId="26801"/>
    <cellStyle name="20% - Accent4 2 4 8" xfId="21972"/>
    <cellStyle name="20% - Accent4 2 4 9" xfId="41694"/>
    <cellStyle name="20% - Accent4 2 5" xfId="4283"/>
    <cellStyle name="20% - Accent4 2 5 2" xfId="6655"/>
    <cellStyle name="20% - Accent4 2 5 2 2" xfId="20613"/>
    <cellStyle name="20% - Accent4 2 5 2 2 2" xfId="40546"/>
    <cellStyle name="20% - Accent4 2 5 2 3" xfId="14812"/>
    <cellStyle name="20% - Accent4 2 5 2 3 2" xfId="34746"/>
    <cellStyle name="20% - Accent4 2 5 2 4" xfId="26591"/>
    <cellStyle name="20% - Accent4 2 5 3" xfId="12447"/>
    <cellStyle name="20% - Accent4 2 5 3 2" xfId="32381"/>
    <cellStyle name="20% - Accent4 2 5 4" xfId="18248"/>
    <cellStyle name="20% - Accent4 2 5 4 2" xfId="38181"/>
    <cellStyle name="20% - Accent4 2 5 5" xfId="9016"/>
    <cellStyle name="20% - Accent4 2 5 5 2" xfId="28952"/>
    <cellStyle name="20% - Accent4 2 5 6" xfId="24224"/>
    <cellStyle name="20% - Accent4 3" xfId="93"/>
    <cellStyle name="20% - Accent4 3 10" xfId="4501"/>
    <cellStyle name="20% - Accent4 3 10 2" xfId="18459"/>
    <cellStyle name="20% - Accent4 3 10 2 2" xfId="38392"/>
    <cellStyle name="20% - Accent4 3 10 3" xfId="12658"/>
    <cellStyle name="20% - Accent4 3 10 3 2" xfId="32592"/>
    <cellStyle name="20% - Accent4 3 10 4" xfId="24437"/>
    <cellStyle name="20% - Accent4 3 11" xfId="9253"/>
    <cellStyle name="20% - Accent4 3 11 2" xfId="29189"/>
    <cellStyle name="20% - Accent4 3 12" xfId="15058"/>
    <cellStyle name="20% - Accent4 3 12 2" xfId="34991"/>
    <cellStyle name="20% - Accent4 3 13" xfId="6866"/>
    <cellStyle name="20% - Accent4 3 13 2" xfId="26802"/>
    <cellStyle name="20% - Accent4 3 14" xfId="20960"/>
    <cellStyle name="20% - Accent4 3 15" xfId="40783"/>
    <cellStyle name="20% - Accent4 3 2" xfId="232"/>
    <cellStyle name="20% - Accent4 3 2 10" xfId="6867"/>
    <cellStyle name="20% - Accent4 3 2 10 2" xfId="26803"/>
    <cellStyle name="20% - Accent4 3 2 11" xfId="20973"/>
    <cellStyle name="20% - Accent4 3 2 12" xfId="40797"/>
    <cellStyle name="20% - Accent4 3 2 2" xfId="557"/>
    <cellStyle name="20% - Accent4 3 2 2 10" xfId="41051"/>
    <cellStyle name="20% - Accent4 3 2 2 2" xfId="1047"/>
    <cellStyle name="20% - Accent4 3 2 2 2 2" xfId="2883"/>
    <cellStyle name="20% - Accent4 3 2 2 2 2 2" xfId="5596"/>
    <cellStyle name="20% - Accent4 3 2 2 2 2 2 2" xfId="19554"/>
    <cellStyle name="20% - Accent4 3 2 2 2 2 2 2 2" xfId="39487"/>
    <cellStyle name="20% - Accent4 3 2 2 2 2 2 3" xfId="13753"/>
    <cellStyle name="20% - Accent4 3 2 2 2 2 2 3 2" xfId="33687"/>
    <cellStyle name="20% - Accent4 3 2 2 2 2 2 4" xfId="25532"/>
    <cellStyle name="20% - Accent4 3 2 2 2 2 3" xfId="11387"/>
    <cellStyle name="20% - Accent4 3 2 2 2 2 3 2" xfId="31322"/>
    <cellStyle name="20% - Accent4 3 2 2 2 2 4" xfId="17189"/>
    <cellStyle name="20% - Accent4 3 2 2 2 2 4 2" xfId="37122"/>
    <cellStyle name="20% - Accent4 3 2 2 2 2 5" xfId="7957"/>
    <cellStyle name="20% - Accent4 3 2 2 2 2 5 2" xfId="27893"/>
    <cellStyle name="20% - Accent4 3 2 2 2 2 6" xfId="23145"/>
    <cellStyle name="20% - Accent4 3 2 2 2 3" xfId="2390"/>
    <cellStyle name="20% - Accent4 3 2 2 2 3 2" xfId="16907"/>
    <cellStyle name="20% - Accent4 3 2 2 2 3 2 2" xfId="36840"/>
    <cellStyle name="20% - Accent4 3 2 2 2 3 3" xfId="11104"/>
    <cellStyle name="20% - Accent4 3 2 2 2 3 3 2" xfId="31039"/>
    <cellStyle name="20% - Accent4 3 2 2 2 3 4" xfId="22857"/>
    <cellStyle name="20% - Accent4 3 2 2 2 4" xfId="5314"/>
    <cellStyle name="20% - Accent4 3 2 2 2 4 2" xfId="19272"/>
    <cellStyle name="20% - Accent4 3 2 2 2 4 2 2" xfId="39205"/>
    <cellStyle name="20% - Accent4 3 2 2 2 4 3" xfId="13471"/>
    <cellStyle name="20% - Accent4 3 2 2 2 4 3 2" xfId="33405"/>
    <cellStyle name="20% - Accent4 3 2 2 2 4 4" xfId="25250"/>
    <cellStyle name="20% - Accent4 3 2 2 2 5" xfId="9999"/>
    <cellStyle name="20% - Accent4 3 2 2 2 5 2" xfId="29935"/>
    <cellStyle name="20% - Accent4 3 2 2 2 6" xfId="15804"/>
    <cellStyle name="20% - Accent4 3 2 2 2 6 2" xfId="35737"/>
    <cellStyle name="20% - Accent4 3 2 2 2 7" xfId="7675"/>
    <cellStyle name="20% - Accent4 3 2 2 2 7 2" xfId="27611"/>
    <cellStyle name="20% - Accent4 3 2 2 2 8" xfId="21738"/>
    <cellStyle name="20% - Accent4 3 2 2 2 9" xfId="41529"/>
    <cellStyle name="20% - Accent4 3 2 2 3" xfId="2882"/>
    <cellStyle name="20% - Accent4 3 2 2 3 2" xfId="5595"/>
    <cellStyle name="20% - Accent4 3 2 2 3 2 2" xfId="19553"/>
    <cellStyle name="20% - Accent4 3 2 2 3 2 2 2" xfId="39486"/>
    <cellStyle name="20% - Accent4 3 2 2 3 2 3" xfId="13752"/>
    <cellStyle name="20% - Accent4 3 2 2 3 2 3 2" xfId="33686"/>
    <cellStyle name="20% - Accent4 3 2 2 3 2 4" xfId="25531"/>
    <cellStyle name="20% - Accent4 3 2 2 3 3" xfId="11386"/>
    <cellStyle name="20% - Accent4 3 2 2 3 3 2" xfId="31321"/>
    <cellStyle name="20% - Accent4 3 2 2 3 4" xfId="17188"/>
    <cellStyle name="20% - Accent4 3 2 2 3 4 2" xfId="37121"/>
    <cellStyle name="20% - Accent4 3 2 2 3 5" xfId="7956"/>
    <cellStyle name="20% - Accent4 3 2 2 3 5 2" xfId="27892"/>
    <cellStyle name="20% - Accent4 3 2 2 3 6" xfId="23144"/>
    <cellStyle name="20% - Accent4 3 2 2 4" xfId="1927"/>
    <cellStyle name="20% - Accent4 3 2 2 4 2" xfId="16446"/>
    <cellStyle name="20% - Accent4 3 2 2 4 2 2" xfId="36379"/>
    <cellStyle name="20% - Accent4 3 2 2 4 3" xfId="10643"/>
    <cellStyle name="20% - Accent4 3 2 2 4 3 2" xfId="30578"/>
    <cellStyle name="20% - Accent4 3 2 2 4 4" xfId="22396"/>
    <cellStyle name="20% - Accent4 3 2 2 5" xfId="4853"/>
    <cellStyle name="20% - Accent4 3 2 2 5 2" xfId="18811"/>
    <cellStyle name="20% - Accent4 3 2 2 5 2 2" xfId="38744"/>
    <cellStyle name="20% - Accent4 3 2 2 5 3" xfId="13010"/>
    <cellStyle name="20% - Accent4 3 2 2 5 3 2" xfId="32944"/>
    <cellStyle name="20% - Accent4 3 2 2 5 4" xfId="24789"/>
    <cellStyle name="20% - Accent4 3 2 2 6" xfId="9521"/>
    <cellStyle name="20% - Accent4 3 2 2 6 2" xfId="29457"/>
    <cellStyle name="20% - Accent4 3 2 2 7" xfId="15326"/>
    <cellStyle name="20% - Accent4 3 2 2 7 2" xfId="35259"/>
    <cellStyle name="20% - Accent4 3 2 2 8" xfId="7214"/>
    <cellStyle name="20% - Accent4 3 2 2 8 2" xfId="27150"/>
    <cellStyle name="20% - Accent4 3 2 2 9" xfId="21249"/>
    <cellStyle name="20% - Accent4 3 2 3" xfId="804"/>
    <cellStyle name="20% - Accent4 3 2 3 2" xfId="2884"/>
    <cellStyle name="20% - Accent4 3 2 3 2 2" xfId="5597"/>
    <cellStyle name="20% - Accent4 3 2 3 2 2 2" xfId="19555"/>
    <cellStyle name="20% - Accent4 3 2 3 2 2 2 2" xfId="39488"/>
    <cellStyle name="20% - Accent4 3 2 3 2 2 3" xfId="13754"/>
    <cellStyle name="20% - Accent4 3 2 3 2 2 3 2" xfId="33688"/>
    <cellStyle name="20% - Accent4 3 2 3 2 2 4" xfId="25533"/>
    <cellStyle name="20% - Accent4 3 2 3 2 3" xfId="11388"/>
    <cellStyle name="20% - Accent4 3 2 3 2 3 2" xfId="31323"/>
    <cellStyle name="20% - Accent4 3 2 3 2 4" xfId="17190"/>
    <cellStyle name="20% - Accent4 3 2 3 2 4 2" xfId="37123"/>
    <cellStyle name="20% - Accent4 3 2 3 2 5" xfId="7958"/>
    <cellStyle name="20% - Accent4 3 2 3 2 5 2" xfId="27894"/>
    <cellStyle name="20% - Accent4 3 2 3 2 6" xfId="23146"/>
    <cellStyle name="20% - Accent4 3 2 3 3" xfId="2151"/>
    <cellStyle name="20% - Accent4 3 2 3 3 2" xfId="16668"/>
    <cellStyle name="20% - Accent4 3 2 3 3 2 2" xfId="36601"/>
    <cellStyle name="20% - Accent4 3 2 3 3 3" xfId="10865"/>
    <cellStyle name="20% - Accent4 3 2 3 3 3 2" xfId="30800"/>
    <cellStyle name="20% - Accent4 3 2 3 3 4" xfId="22618"/>
    <cellStyle name="20% - Accent4 3 2 3 4" xfId="5075"/>
    <cellStyle name="20% - Accent4 3 2 3 4 2" xfId="19033"/>
    <cellStyle name="20% - Accent4 3 2 3 4 2 2" xfId="38966"/>
    <cellStyle name="20% - Accent4 3 2 3 4 3" xfId="13232"/>
    <cellStyle name="20% - Accent4 3 2 3 4 3 2" xfId="33166"/>
    <cellStyle name="20% - Accent4 3 2 3 4 4" xfId="25011"/>
    <cellStyle name="20% - Accent4 3 2 3 5" xfId="9760"/>
    <cellStyle name="20% - Accent4 3 2 3 5 2" xfId="29696"/>
    <cellStyle name="20% - Accent4 3 2 3 6" xfId="15565"/>
    <cellStyle name="20% - Accent4 3 2 3 6 2" xfId="35498"/>
    <cellStyle name="20% - Accent4 3 2 3 7" xfId="7436"/>
    <cellStyle name="20% - Accent4 3 2 3 7 2" xfId="27372"/>
    <cellStyle name="20% - Accent4 3 2 3 8" xfId="21495"/>
    <cellStyle name="20% - Accent4 3 2 3 9" xfId="41290"/>
    <cellStyle name="20% - Accent4 3 2 4" xfId="2881"/>
    <cellStyle name="20% - Accent4 3 2 4 2" xfId="5594"/>
    <cellStyle name="20% - Accent4 3 2 4 2 2" xfId="19552"/>
    <cellStyle name="20% - Accent4 3 2 4 2 2 2" xfId="39485"/>
    <cellStyle name="20% - Accent4 3 2 4 2 3" xfId="13751"/>
    <cellStyle name="20% - Accent4 3 2 4 2 3 2" xfId="33685"/>
    <cellStyle name="20% - Accent4 3 2 4 2 4" xfId="25530"/>
    <cellStyle name="20% - Accent4 3 2 4 3" xfId="11385"/>
    <cellStyle name="20% - Accent4 3 2 4 3 2" xfId="31320"/>
    <cellStyle name="20% - Accent4 3 2 4 4" xfId="17187"/>
    <cellStyle name="20% - Accent4 3 2 4 4 2" xfId="37120"/>
    <cellStyle name="20% - Accent4 3 2 4 5" xfId="7955"/>
    <cellStyle name="20% - Accent4 3 2 4 5 2" xfId="27891"/>
    <cellStyle name="20% - Accent4 3 2 4 6" xfId="23143"/>
    <cellStyle name="20% - Accent4 3 2 5" xfId="4412"/>
    <cellStyle name="20% - Accent4 3 2 5 2" xfId="6778"/>
    <cellStyle name="20% - Accent4 3 2 5 2 2" xfId="20736"/>
    <cellStyle name="20% - Accent4 3 2 5 2 2 2" xfId="40669"/>
    <cellStyle name="20% - Accent4 3 2 5 2 3" xfId="14935"/>
    <cellStyle name="20% - Accent4 3 2 5 2 3 2" xfId="34869"/>
    <cellStyle name="20% - Accent4 3 2 5 2 4" xfId="26714"/>
    <cellStyle name="20% - Accent4 3 2 5 3" xfId="12570"/>
    <cellStyle name="20% - Accent4 3 2 5 3 2" xfId="32504"/>
    <cellStyle name="20% - Accent4 3 2 5 4" xfId="18371"/>
    <cellStyle name="20% - Accent4 3 2 5 4 2" xfId="38304"/>
    <cellStyle name="20% - Accent4 3 2 5 5" xfId="9139"/>
    <cellStyle name="20% - Accent4 3 2 5 5 2" xfId="29075"/>
    <cellStyle name="20% - Accent4 3 2 5 6" xfId="24349"/>
    <cellStyle name="20% - Accent4 3 2 6" xfId="1515"/>
    <cellStyle name="20% - Accent4 3 2 6 2" xfId="16099"/>
    <cellStyle name="20% - Accent4 3 2 6 2 2" xfId="36032"/>
    <cellStyle name="20% - Accent4 3 2 6 3" xfId="10295"/>
    <cellStyle name="20% - Accent4 3 2 6 3 2" xfId="30231"/>
    <cellStyle name="20% - Accent4 3 2 6 4" xfId="22034"/>
    <cellStyle name="20% - Accent4 3 2 7" xfId="4502"/>
    <cellStyle name="20% - Accent4 3 2 7 2" xfId="18460"/>
    <cellStyle name="20% - Accent4 3 2 7 2 2" xfId="38393"/>
    <cellStyle name="20% - Accent4 3 2 7 3" xfId="12659"/>
    <cellStyle name="20% - Accent4 3 2 7 3 2" xfId="32593"/>
    <cellStyle name="20% - Accent4 3 2 7 4" xfId="24438"/>
    <cellStyle name="20% - Accent4 3 2 8" xfId="9267"/>
    <cellStyle name="20% - Accent4 3 2 8 2" xfId="29203"/>
    <cellStyle name="20% - Accent4 3 2 9" xfId="15072"/>
    <cellStyle name="20% - Accent4 3 2 9 2" xfId="35005"/>
    <cellStyle name="20% - Accent4 3 3" xfId="375"/>
    <cellStyle name="20% - Accent4 3 3 10" xfId="21078"/>
    <cellStyle name="20% - Accent4 3 3 11" xfId="40883"/>
    <cellStyle name="20% - Accent4 3 3 2" xfId="631"/>
    <cellStyle name="20% - Accent4 3 3 2 10" xfId="41122"/>
    <cellStyle name="20% - Accent4 3 3 2 2" xfId="1118"/>
    <cellStyle name="20% - Accent4 3 3 2 2 2" xfId="2887"/>
    <cellStyle name="20% - Accent4 3 3 2 2 2 2" xfId="5600"/>
    <cellStyle name="20% - Accent4 3 3 2 2 2 2 2" xfId="19558"/>
    <cellStyle name="20% - Accent4 3 3 2 2 2 2 2 2" xfId="39491"/>
    <cellStyle name="20% - Accent4 3 3 2 2 2 2 3" xfId="13757"/>
    <cellStyle name="20% - Accent4 3 3 2 2 2 2 3 2" xfId="33691"/>
    <cellStyle name="20% - Accent4 3 3 2 2 2 2 4" xfId="25536"/>
    <cellStyle name="20% - Accent4 3 3 2 2 2 3" xfId="11391"/>
    <cellStyle name="20% - Accent4 3 3 2 2 2 3 2" xfId="31326"/>
    <cellStyle name="20% - Accent4 3 3 2 2 2 4" xfId="17193"/>
    <cellStyle name="20% - Accent4 3 3 2 2 2 4 2" xfId="37126"/>
    <cellStyle name="20% - Accent4 3 3 2 2 2 5" xfId="7961"/>
    <cellStyle name="20% - Accent4 3 3 2 2 2 5 2" xfId="27897"/>
    <cellStyle name="20% - Accent4 3 3 2 2 2 6" xfId="23149"/>
    <cellStyle name="20% - Accent4 3 3 2 2 3" xfId="2461"/>
    <cellStyle name="20% - Accent4 3 3 2 2 3 2" xfId="16978"/>
    <cellStyle name="20% - Accent4 3 3 2 2 3 2 2" xfId="36911"/>
    <cellStyle name="20% - Accent4 3 3 2 2 3 3" xfId="11175"/>
    <cellStyle name="20% - Accent4 3 3 2 2 3 3 2" xfId="31110"/>
    <cellStyle name="20% - Accent4 3 3 2 2 3 4" xfId="22928"/>
    <cellStyle name="20% - Accent4 3 3 2 2 4" xfId="5385"/>
    <cellStyle name="20% - Accent4 3 3 2 2 4 2" xfId="19343"/>
    <cellStyle name="20% - Accent4 3 3 2 2 4 2 2" xfId="39276"/>
    <cellStyle name="20% - Accent4 3 3 2 2 4 3" xfId="13542"/>
    <cellStyle name="20% - Accent4 3 3 2 2 4 3 2" xfId="33476"/>
    <cellStyle name="20% - Accent4 3 3 2 2 4 4" xfId="25321"/>
    <cellStyle name="20% - Accent4 3 3 2 2 5" xfId="10070"/>
    <cellStyle name="20% - Accent4 3 3 2 2 5 2" xfId="30006"/>
    <cellStyle name="20% - Accent4 3 3 2 2 6" xfId="15875"/>
    <cellStyle name="20% - Accent4 3 3 2 2 6 2" xfId="35808"/>
    <cellStyle name="20% - Accent4 3 3 2 2 7" xfId="7746"/>
    <cellStyle name="20% - Accent4 3 3 2 2 7 2" xfId="27682"/>
    <cellStyle name="20% - Accent4 3 3 2 2 8" xfId="21809"/>
    <cellStyle name="20% - Accent4 3 3 2 2 9" xfId="41600"/>
    <cellStyle name="20% - Accent4 3 3 2 3" xfId="2886"/>
    <cellStyle name="20% - Accent4 3 3 2 3 2" xfId="5599"/>
    <cellStyle name="20% - Accent4 3 3 2 3 2 2" xfId="19557"/>
    <cellStyle name="20% - Accent4 3 3 2 3 2 2 2" xfId="39490"/>
    <cellStyle name="20% - Accent4 3 3 2 3 2 3" xfId="13756"/>
    <cellStyle name="20% - Accent4 3 3 2 3 2 3 2" xfId="33690"/>
    <cellStyle name="20% - Accent4 3 3 2 3 2 4" xfId="25535"/>
    <cellStyle name="20% - Accent4 3 3 2 3 3" xfId="11390"/>
    <cellStyle name="20% - Accent4 3 3 2 3 3 2" xfId="31325"/>
    <cellStyle name="20% - Accent4 3 3 2 3 4" xfId="17192"/>
    <cellStyle name="20% - Accent4 3 3 2 3 4 2" xfId="37125"/>
    <cellStyle name="20% - Accent4 3 3 2 3 5" xfId="7960"/>
    <cellStyle name="20% - Accent4 3 3 2 3 5 2" xfId="27896"/>
    <cellStyle name="20% - Accent4 3 3 2 3 6" xfId="23148"/>
    <cellStyle name="20% - Accent4 3 3 2 4" xfId="1998"/>
    <cellStyle name="20% - Accent4 3 3 2 4 2" xfId="16517"/>
    <cellStyle name="20% - Accent4 3 3 2 4 2 2" xfId="36450"/>
    <cellStyle name="20% - Accent4 3 3 2 4 3" xfId="10714"/>
    <cellStyle name="20% - Accent4 3 3 2 4 3 2" xfId="30649"/>
    <cellStyle name="20% - Accent4 3 3 2 4 4" xfId="22467"/>
    <cellStyle name="20% - Accent4 3 3 2 5" xfId="4924"/>
    <cellStyle name="20% - Accent4 3 3 2 5 2" xfId="18882"/>
    <cellStyle name="20% - Accent4 3 3 2 5 2 2" xfId="38815"/>
    <cellStyle name="20% - Accent4 3 3 2 5 3" xfId="13081"/>
    <cellStyle name="20% - Accent4 3 3 2 5 3 2" xfId="33015"/>
    <cellStyle name="20% - Accent4 3 3 2 5 4" xfId="24860"/>
    <cellStyle name="20% - Accent4 3 3 2 6" xfId="9592"/>
    <cellStyle name="20% - Accent4 3 3 2 6 2" xfId="29528"/>
    <cellStyle name="20% - Accent4 3 3 2 7" xfId="15397"/>
    <cellStyle name="20% - Accent4 3 3 2 7 2" xfId="35330"/>
    <cellStyle name="20% - Accent4 3 3 2 8" xfId="7285"/>
    <cellStyle name="20% - Accent4 3 3 2 8 2" xfId="27221"/>
    <cellStyle name="20% - Accent4 3 3 2 9" xfId="21323"/>
    <cellStyle name="20% - Accent4 3 3 3" xfId="875"/>
    <cellStyle name="20% - Accent4 3 3 3 2" xfId="2888"/>
    <cellStyle name="20% - Accent4 3 3 3 2 2" xfId="5601"/>
    <cellStyle name="20% - Accent4 3 3 3 2 2 2" xfId="19559"/>
    <cellStyle name="20% - Accent4 3 3 3 2 2 2 2" xfId="39492"/>
    <cellStyle name="20% - Accent4 3 3 3 2 2 3" xfId="13758"/>
    <cellStyle name="20% - Accent4 3 3 3 2 2 3 2" xfId="33692"/>
    <cellStyle name="20% - Accent4 3 3 3 2 2 4" xfId="25537"/>
    <cellStyle name="20% - Accent4 3 3 3 2 3" xfId="11392"/>
    <cellStyle name="20% - Accent4 3 3 3 2 3 2" xfId="31327"/>
    <cellStyle name="20% - Accent4 3 3 3 2 4" xfId="17194"/>
    <cellStyle name="20% - Accent4 3 3 3 2 4 2" xfId="37127"/>
    <cellStyle name="20% - Accent4 3 3 3 2 5" xfId="7962"/>
    <cellStyle name="20% - Accent4 3 3 3 2 5 2" xfId="27898"/>
    <cellStyle name="20% - Accent4 3 3 3 2 6" xfId="23150"/>
    <cellStyle name="20% - Accent4 3 3 3 3" xfId="2222"/>
    <cellStyle name="20% - Accent4 3 3 3 3 2" xfId="16739"/>
    <cellStyle name="20% - Accent4 3 3 3 3 2 2" xfId="36672"/>
    <cellStyle name="20% - Accent4 3 3 3 3 3" xfId="10936"/>
    <cellStyle name="20% - Accent4 3 3 3 3 3 2" xfId="30871"/>
    <cellStyle name="20% - Accent4 3 3 3 3 4" xfId="22689"/>
    <cellStyle name="20% - Accent4 3 3 3 4" xfId="5146"/>
    <cellStyle name="20% - Accent4 3 3 3 4 2" xfId="19104"/>
    <cellStyle name="20% - Accent4 3 3 3 4 2 2" xfId="39037"/>
    <cellStyle name="20% - Accent4 3 3 3 4 3" xfId="13303"/>
    <cellStyle name="20% - Accent4 3 3 3 4 3 2" xfId="33237"/>
    <cellStyle name="20% - Accent4 3 3 3 4 4" xfId="25082"/>
    <cellStyle name="20% - Accent4 3 3 3 5" xfId="9831"/>
    <cellStyle name="20% - Accent4 3 3 3 5 2" xfId="29767"/>
    <cellStyle name="20% - Accent4 3 3 3 6" xfId="15636"/>
    <cellStyle name="20% - Accent4 3 3 3 6 2" xfId="35569"/>
    <cellStyle name="20% - Accent4 3 3 3 7" xfId="7507"/>
    <cellStyle name="20% - Accent4 3 3 3 7 2" xfId="27443"/>
    <cellStyle name="20% - Accent4 3 3 3 8" xfId="21566"/>
    <cellStyle name="20% - Accent4 3 3 3 9" xfId="41361"/>
    <cellStyle name="20% - Accent4 3 3 4" xfId="2885"/>
    <cellStyle name="20% - Accent4 3 3 4 2" xfId="5598"/>
    <cellStyle name="20% - Accent4 3 3 4 2 2" xfId="19556"/>
    <cellStyle name="20% - Accent4 3 3 4 2 2 2" xfId="39489"/>
    <cellStyle name="20% - Accent4 3 3 4 2 3" xfId="13755"/>
    <cellStyle name="20% - Accent4 3 3 4 2 3 2" xfId="33689"/>
    <cellStyle name="20% - Accent4 3 3 4 2 4" xfId="25534"/>
    <cellStyle name="20% - Accent4 3 3 4 3" xfId="11389"/>
    <cellStyle name="20% - Accent4 3 3 4 3 2" xfId="31324"/>
    <cellStyle name="20% - Accent4 3 3 4 4" xfId="17191"/>
    <cellStyle name="20% - Accent4 3 3 4 4 2" xfId="37124"/>
    <cellStyle name="20% - Accent4 3 3 4 5" xfId="7959"/>
    <cellStyle name="20% - Accent4 3 3 4 5 2" xfId="27895"/>
    <cellStyle name="20% - Accent4 3 3 4 6" xfId="23147"/>
    <cellStyle name="20% - Accent4 3 3 5" xfId="1516"/>
    <cellStyle name="20% - Accent4 3 3 5 2" xfId="16100"/>
    <cellStyle name="20% - Accent4 3 3 5 2 2" xfId="36033"/>
    <cellStyle name="20% - Accent4 3 3 5 3" xfId="10296"/>
    <cellStyle name="20% - Accent4 3 3 5 3 2" xfId="30232"/>
    <cellStyle name="20% - Accent4 3 3 5 4" xfId="22035"/>
    <cellStyle name="20% - Accent4 3 3 6" xfId="4503"/>
    <cellStyle name="20% - Accent4 3 3 6 2" xfId="18461"/>
    <cellStyle name="20% - Accent4 3 3 6 2 2" xfId="38394"/>
    <cellStyle name="20% - Accent4 3 3 6 3" xfId="12660"/>
    <cellStyle name="20% - Accent4 3 3 6 3 2" xfId="32594"/>
    <cellStyle name="20% - Accent4 3 3 6 4" xfId="24439"/>
    <cellStyle name="20% - Accent4 3 3 7" xfId="9353"/>
    <cellStyle name="20% - Accent4 3 3 7 2" xfId="29289"/>
    <cellStyle name="20% - Accent4 3 3 8" xfId="15158"/>
    <cellStyle name="20% - Accent4 3 3 8 2" xfId="35091"/>
    <cellStyle name="20% - Accent4 3 3 9" xfId="6868"/>
    <cellStyle name="20% - Accent4 3 3 9 2" xfId="26804"/>
    <cellStyle name="20% - Accent4 3 4" xfId="465"/>
    <cellStyle name="20% - Accent4 3 4 10" xfId="40969"/>
    <cellStyle name="20% - Accent4 3 4 2" xfId="965"/>
    <cellStyle name="20% - Accent4 3 4 2 2" xfId="2890"/>
    <cellStyle name="20% - Accent4 3 4 2 2 2" xfId="5603"/>
    <cellStyle name="20% - Accent4 3 4 2 2 2 2" xfId="19561"/>
    <cellStyle name="20% - Accent4 3 4 2 2 2 2 2" xfId="39494"/>
    <cellStyle name="20% - Accent4 3 4 2 2 2 3" xfId="13760"/>
    <cellStyle name="20% - Accent4 3 4 2 2 2 3 2" xfId="33694"/>
    <cellStyle name="20% - Accent4 3 4 2 2 2 4" xfId="25539"/>
    <cellStyle name="20% - Accent4 3 4 2 2 3" xfId="11394"/>
    <cellStyle name="20% - Accent4 3 4 2 2 3 2" xfId="31329"/>
    <cellStyle name="20% - Accent4 3 4 2 2 4" xfId="17196"/>
    <cellStyle name="20% - Accent4 3 4 2 2 4 2" xfId="37129"/>
    <cellStyle name="20% - Accent4 3 4 2 2 5" xfId="7964"/>
    <cellStyle name="20% - Accent4 3 4 2 2 5 2" xfId="27900"/>
    <cellStyle name="20% - Accent4 3 4 2 2 6" xfId="23152"/>
    <cellStyle name="20% - Accent4 3 4 2 3" xfId="2308"/>
    <cellStyle name="20% - Accent4 3 4 2 3 2" xfId="16825"/>
    <cellStyle name="20% - Accent4 3 4 2 3 2 2" xfId="36758"/>
    <cellStyle name="20% - Accent4 3 4 2 3 3" xfId="11022"/>
    <cellStyle name="20% - Accent4 3 4 2 3 3 2" xfId="30957"/>
    <cellStyle name="20% - Accent4 3 4 2 3 4" xfId="22775"/>
    <cellStyle name="20% - Accent4 3 4 2 4" xfId="5232"/>
    <cellStyle name="20% - Accent4 3 4 2 4 2" xfId="19190"/>
    <cellStyle name="20% - Accent4 3 4 2 4 2 2" xfId="39123"/>
    <cellStyle name="20% - Accent4 3 4 2 4 3" xfId="13389"/>
    <cellStyle name="20% - Accent4 3 4 2 4 3 2" xfId="33323"/>
    <cellStyle name="20% - Accent4 3 4 2 4 4" xfId="25168"/>
    <cellStyle name="20% - Accent4 3 4 2 5" xfId="9917"/>
    <cellStyle name="20% - Accent4 3 4 2 5 2" xfId="29853"/>
    <cellStyle name="20% - Accent4 3 4 2 6" xfId="15722"/>
    <cellStyle name="20% - Accent4 3 4 2 6 2" xfId="35655"/>
    <cellStyle name="20% - Accent4 3 4 2 7" xfId="7593"/>
    <cellStyle name="20% - Accent4 3 4 2 7 2" xfId="27529"/>
    <cellStyle name="20% - Accent4 3 4 2 8" xfId="21656"/>
    <cellStyle name="20% - Accent4 3 4 2 9" xfId="41447"/>
    <cellStyle name="20% - Accent4 3 4 3" xfId="2889"/>
    <cellStyle name="20% - Accent4 3 4 3 2" xfId="5602"/>
    <cellStyle name="20% - Accent4 3 4 3 2 2" xfId="19560"/>
    <cellStyle name="20% - Accent4 3 4 3 2 2 2" xfId="39493"/>
    <cellStyle name="20% - Accent4 3 4 3 2 3" xfId="13759"/>
    <cellStyle name="20% - Accent4 3 4 3 2 3 2" xfId="33693"/>
    <cellStyle name="20% - Accent4 3 4 3 2 4" xfId="25538"/>
    <cellStyle name="20% - Accent4 3 4 3 3" xfId="11393"/>
    <cellStyle name="20% - Accent4 3 4 3 3 2" xfId="31328"/>
    <cellStyle name="20% - Accent4 3 4 3 4" xfId="17195"/>
    <cellStyle name="20% - Accent4 3 4 3 4 2" xfId="37128"/>
    <cellStyle name="20% - Accent4 3 4 3 5" xfId="7963"/>
    <cellStyle name="20% - Accent4 3 4 3 5 2" xfId="27899"/>
    <cellStyle name="20% - Accent4 3 4 3 6" xfId="23151"/>
    <cellStyle name="20% - Accent4 3 4 4" xfId="1517"/>
    <cellStyle name="20% - Accent4 3 4 4 2" xfId="16101"/>
    <cellStyle name="20% - Accent4 3 4 4 2 2" xfId="36034"/>
    <cellStyle name="20% - Accent4 3 4 4 3" xfId="10297"/>
    <cellStyle name="20% - Accent4 3 4 4 3 2" xfId="30233"/>
    <cellStyle name="20% - Accent4 3 4 4 4" xfId="22036"/>
    <cellStyle name="20% - Accent4 3 4 5" xfId="4504"/>
    <cellStyle name="20% - Accent4 3 4 5 2" xfId="18462"/>
    <cellStyle name="20% - Accent4 3 4 5 2 2" xfId="38395"/>
    <cellStyle name="20% - Accent4 3 4 5 3" xfId="12661"/>
    <cellStyle name="20% - Accent4 3 4 5 3 2" xfId="32595"/>
    <cellStyle name="20% - Accent4 3 4 5 4" xfId="24440"/>
    <cellStyle name="20% - Accent4 3 4 6" xfId="9439"/>
    <cellStyle name="20% - Accent4 3 4 6 2" xfId="29375"/>
    <cellStyle name="20% - Accent4 3 4 7" xfId="15244"/>
    <cellStyle name="20% - Accent4 3 4 7 2" xfId="35177"/>
    <cellStyle name="20% - Accent4 3 4 8" xfId="6869"/>
    <cellStyle name="20% - Accent4 3 4 8 2" xfId="26805"/>
    <cellStyle name="20% - Accent4 3 4 9" xfId="21167"/>
    <cellStyle name="20% - Accent4 3 5" xfId="722"/>
    <cellStyle name="20% - Accent4 3 5 2" xfId="2891"/>
    <cellStyle name="20% - Accent4 3 5 2 2" xfId="5604"/>
    <cellStyle name="20% - Accent4 3 5 2 2 2" xfId="19562"/>
    <cellStyle name="20% - Accent4 3 5 2 2 2 2" xfId="39495"/>
    <cellStyle name="20% - Accent4 3 5 2 2 3" xfId="13761"/>
    <cellStyle name="20% - Accent4 3 5 2 2 3 2" xfId="33695"/>
    <cellStyle name="20% - Accent4 3 5 2 2 4" xfId="25540"/>
    <cellStyle name="20% - Accent4 3 5 2 3" xfId="11395"/>
    <cellStyle name="20% - Accent4 3 5 2 3 2" xfId="31330"/>
    <cellStyle name="20% - Accent4 3 5 2 4" xfId="17197"/>
    <cellStyle name="20% - Accent4 3 5 2 4 2" xfId="37130"/>
    <cellStyle name="20% - Accent4 3 5 2 5" xfId="7965"/>
    <cellStyle name="20% - Accent4 3 5 2 5 2" xfId="27901"/>
    <cellStyle name="20% - Accent4 3 5 2 6" xfId="23153"/>
    <cellStyle name="20% - Accent4 3 5 3" xfId="1518"/>
    <cellStyle name="20% - Accent4 3 5 3 2" xfId="16102"/>
    <cellStyle name="20% - Accent4 3 5 3 2 2" xfId="36035"/>
    <cellStyle name="20% - Accent4 3 5 3 3" xfId="10298"/>
    <cellStyle name="20% - Accent4 3 5 3 3 2" xfId="30234"/>
    <cellStyle name="20% - Accent4 3 5 3 4" xfId="22037"/>
    <cellStyle name="20% - Accent4 3 5 4" xfId="4505"/>
    <cellStyle name="20% - Accent4 3 5 4 2" xfId="18463"/>
    <cellStyle name="20% - Accent4 3 5 4 2 2" xfId="38396"/>
    <cellStyle name="20% - Accent4 3 5 4 3" xfId="12662"/>
    <cellStyle name="20% - Accent4 3 5 4 3 2" xfId="32596"/>
    <cellStyle name="20% - Accent4 3 5 4 4" xfId="24441"/>
    <cellStyle name="20% - Accent4 3 5 5" xfId="9678"/>
    <cellStyle name="20% - Accent4 3 5 5 2" xfId="29614"/>
    <cellStyle name="20% - Accent4 3 5 6" xfId="15483"/>
    <cellStyle name="20% - Accent4 3 5 6 2" xfId="35416"/>
    <cellStyle name="20% - Accent4 3 5 7" xfId="6870"/>
    <cellStyle name="20% - Accent4 3 5 7 2" xfId="26806"/>
    <cellStyle name="20% - Accent4 3 5 8" xfId="21413"/>
    <cellStyle name="20% - Accent4 3 5 9" xfId="41208"/>
    <cellStyle name="20% - Accent4 3 6" xfId="1265"/>
    <cellStyle name="20% - Accent4 3 6 2" xfId="2892"/>
    <cellStyle name="20% - Accent4 3 6 2 2" xfId="5605"/>
    <cellStyle name="20% - Accent4 3 6 2 2 2" xfId="19563"/>
    <cellStyle name="20% - Accent4 3 6 2 2 2 2" xfId="39496"/>
    <cellStyle name="20% - Accent4 3 6 2 2 3" xfId="13762"/>
    <cellStyle name="20% - Accent4 3 6 2 2 3 2" xfId="33696"/>
    <cellStyle name="20% - Accent4 3 6 2 2 4" xfId="25541"/>
    <cellStyle name="20% - Accent4 3 6 2 3" xfId="11396"/>
    <cellStyle name="20% - Accent4 3 6 2 3 2" xfId="31331"/>
    <cellStyle name="20% - Accent4 3 6 2 4" xfId="17198"/>
    <cellStyle name="20% - Accent4 3 6 2 4 2" xfId="37131"/>
    <cellStyle name="20% - Accent4 3 6 2 5" xfId="7966"/>
    <cellStyle name="20% - Accent4 3 6 2 5 2" xfId="27902"/>
    <cellStyle name="20% - Accent4 3 6 2 6" xfId="23154"/>
    <cellStyle name="20% - Accent4 3 6 3" xfId="2599"/>
    <cellStyle name="20% - Accent4 3 6 3 2" xfId="17114"/>
    <cellStyle name="20% - Accent4 3 6 3 2 2" xfId="37047"/>
    <cellStyle name="20% - Accent4 3 6 3 3" xfId="11311"/>
    <cellStyle name="20% - Accent4 3 6 3 3 2" xfId="31246"/>
    <cellStyle name="20% - Accent4 3 6 3 4" xfId="23066"/>
    <cellStyle name="20% - Accent4 3 6 4" xfId="5521"/>
    <cellStyle name="20% - Accent4 3 6 4 2" xfId="19479"/>
    <cellStyle name="20% - Accent4 3 6 4 2 2" xfId="39412"/>
    <cellStyle name="20% - Accent4 3 6 4 3" xfId="13678"/>
    <cellStyle name="20% - Accent4 3 6 4 3 2" xfId="33612"/>
    <cellStyle name="20% - Accent4 3 6 4 4" xfId="25457"/>
    <cellStyle name="20% - Accent4 3 6 5" xfId="10208"/>
    <cellStyle name="20% - Accent4 3 6 5 2" xfId="30144"/>
    <cellStyle name="20% - Accent4 3 6 6" xfId="16012"/>
    <cellStyle name="20% - Accent4 3 6 6 2" xfId="35945"/>
    <cellStyle name="20% - Accent4 3 6 7" xfId="7882"/>
    <cellStyle name="20% - Accent4 3 6 7 2" xfId="27818"/>
    <cellStyle name="20% - Accent4 3 6 8" xfId="21953"/>
    <cellStyle name="20% - Accent4 3 6 9" xfId="41695"/>
    <cellStyle name="20% - Accent4 3 7" xfId="2880"/>
    <cellStyle name="20% - Accent4 3 7 2" xfId="5593"/>
    <cellStyle name="20% - Accent4 3 7 2 2" xfId="19551"/>
    <cellStyle name="20% - Accent4 3 7 2 2 2" xfId="39484"/>
    <cellStyle name="20% - Accent4 3 7 2 3" xfId="13750"/>
    <cellStyle name="20% - Accent4 3 7 2 3 2" xfId="33684"/>
    <cellStyle name="20% - Accent4 3 7 2 4" xfId="25529"/>
    <cellStyle name="20% - Accent4 3 7 3" xfId="11384"/>
    <cellStyle name="20% - Accent4 3 7 3 2" xfId="31319"/>
    <cellStyle name="20% - Accent4 3 7 4" xfId="17186"/>
    <cellStyle name="20% - Accent4 3 7 4 2" xfId="37119"/>
    <cellStyle name="20% - Accent4 3 7 5" xfId="7954"/>
    <cellStyle name="20% - Accent4 3 7 5 2" xfId="27890"/>
    <cellStyle name="20% - Accent4 3 7 6" xfId="23142"/>
    <cellStyle name="20% - Accent4 3 8" xfId="4300"/>
    <cellStyle name="20% - Accent4 3 8 2" xfId="6670"/>
    <cellStyle name="20% - Accent4 3 8 2 2" xfId="20628"/>
    <cellStyle name="20% - Accent4 3 8 2 2 2" xfId="40561"/>
    <cellStyle name="20% - Accent4 3 8 2 3" xfId="14827"/>
    <cellStyle name="20% - Accent4 3 8 2 3 2" xfId="34761"/>
    <cellStyle name="20% - Accent4 3 8 2 4" xfId="26606"/>
    <cellStyle name="20% - Accent4 3 8 3" xfId="12462"/>
    <cellStyle name="20% - Accent4 3 8 3 2" xfId="32396"/>
    <cellStyle name="20% - Accent4 3 8 4" xfId="18263"/>
    <cellStyle name="20% - Accent4 3 8 4 2" xfId="38196"/>
    <cellStyle name="20% - Accent4 3 8 5" xfId="9031"/>
    <cellStyle name="20% - Accent4 3 8 5 2" xfId="28967"/>
    <cellStyle name="20% - Accent4 3 8 6" xfId="24240"/>
    <cellStyle name="20% - Accent4 3 9" xfId="1514"/>
    <cellStyle name="20% - Accent4 3 9 2" xfId="16098"/>
    <cellStyle name="20% - Accent4 3 9 2 2" xfId="36031"/>
    <cellStyle name="20% - Accent4 3 9 3" xfId="10294"/>
    <cellStyle name="20% - Accent4 3 9 3 2" xfId="30230"/>
    <cellStyle name="20% - Accent4 3 9 4" xfId="22033"/>
    <cellStyle name="20% - Accent4 4" xfId="1287"/>
    <cellStyle name="20% - Accent4 4 10" xfId="41696"/>
    <cellStyle name="20% - Accent4 4 2" xfId="2893"/>
    <cellStyle name="20% - Accent4 4 2 2" xfId="4425"/>
    <cellStyle name="20% - Accent4 4 2 2 2" xfId="6791"/>
    <cellStyle name="20% - Accent4 4 2 2 2 2" xfId="20749"/>
    <cellStyle name="20% - Accent4 4 2 2 2 2 2" xfId="40682"/>
    <cellStyle name="20% - Accent4 4 2 2 2 3" xfId="14948"/>
    <cellStyle name="20% - Accent4 4 2 2 2 3 2" xfId="34882"/>
    <cellStyle name="20% - Accent4 4 2 2 2 4" xfId="26727"/>
    <cellStyle name="20% - Accent4 4 2 2 3" xfId="12583"/>
    <cellStyle name="20% - Accent4 4 2 2 3 2" xfId="32517"/>
    <cellStyle name="20% - Accent4 4 2 2 4" xfId="18384"/>
    <cellStyle name="20% - Accent4 4 2 2 4 2" xfId="38317"/>
    <cellStyle name="20% - Accent4 4 2 2 5" xfId="9152"/>
    <cellStyle name="20% - Accent4 4 2 2 5 2" xfId="29088"/>
    <cellStyle name="20% - Accent4 4 2 2 6" xfId="24362"/>
    <cellStyle name="20% - Accent4 4 2 3" xfId="5606"/>
    <cellStyle name="20% - Accent4 4 2 3 2" xfId="19564"/>
    <cellStyle name="20% - Accent4 4 2 3 2 2" xfId="39497"/>
    <cellStyle name="20% - Accent4 4 2 3 3" xfId="13763"/>
    <cellStyle name="20% - Accent4 4 2 3 3 2" xfId="33697"/>
    <cellStyle name="20% - Accent4 4 2 3 4" xfId="25542"/>
    <cellStyle name="20% - Accent4 4 2 4" xfId="11397"/>
    <cellStyle name="20% - Accent4 4 2 4 2" xfId="31332"/>
    <cellStyle name="20% - Accent4 4 2 5" xfId="17199"/>
    <cellStyle name="20% - Accent4 4 2 5 2" xfId="37132"/>
    <cellStyle name="20% - Accent4 4 2 6" xfId="7967"/>
    <cellStyle name="20% - Accent4 4 2 6 2" xfId="27903"/>
    <cellStyle name="20% - Accent4 4 2 7" xfId="23155"/>
    <cellStyle name="20% - Accent4 4 3" xfId="4315"/>
    <cellStyle name="20% - Accent4 4 3 2" xfId="6685"/>
    <cellStyle name="20% - Accent4 4 3 2 2" xfId="20643"/>
    <cellStyle name="20% - Accent4 4 3 2 2 2" xfId="40576"/>
    <cellStyle name="20% - Accent4 4 3 2 3" xfId="14842"/>
    <cellStyle name="20% - Accent4 4 3 2 3 2" xfId="34776"/>
    <cellStyle name="20% - Accent4 4 3 2 4" xfId="26621"/>
    <cellStyle name="20% - Accent4 4 3 3" xfId="12477"/>
    <cellStyle name="20% - Accent4 4 3 3 2" xfId="32411"/>
    <cellStyle name="20% - Accent4 4 3 4" xfId="18278"/>
    <cellStyle name="20% - Accent4 4 3 4 2" xfId="38211"/>
    <cellStyle name="20% - Accent4 4 3 5" xfId="9046"/>
    <cellStyle name="20% - Accent4 4 3 5 2" xfId="28982"/>
    <cellStyle name="20% - Accent4 4 3 6" xfId="24255"/>
    <cellStyle name="20% - Accent4 4 4" xfId="1519"/>
    <cellStyle name="20% - Accent4 4 4 2" xfId="16103"/>
    <cellStyle name="20% - Accent4 4 4 2 2" xfId="36036"/>
    <cellStyle name="20% - Accent4 4 4 3" xfId="10299"/>
    <cellStyle name="20% - Accent4 4 4 3 2" xfId="30235"/>
    <cellStyle name="20% - Accent4 4 4 4" xfId="22038"/>
    <cellStyle name="20% - Accent4 4 5" xfId="4506"/>
    <cellStyle name="20% - Accent4 4 5 2" xfId="18464"/>
    <cellStyle name="20% - Accent4 4 5 2 2" xfId="38397"/>
    <cellStyle name="20% - Accent4 4 5 3" xfId="12663"/>
    <cellStyle name="20% - Accent4 4 5 3 2" xfId="32597"/>
    <cellStyle name="20% - Accent4 4 5 4" xfId="24442"/>
    <cellStyle name="20% - Accent4 4 6" xfId="10228"/>
    <cellStyle name="20% - Accent4 4 6 2" xfId="30164"/>
    <cellStyle name="20% - Accent4 4 7" xfId="16032"/>
    <cellStyle name="20% - Accent4 4 7 2" xfId="35965"/>
    <cellStyle name="20% - Accent4 4 8" xfId="6871"/>
    <cellStyle name="20% - Accent4 4 8 2" xfId="26807"/>
    <cellStyle name="20% - Accent4 4 9" xfId="21973"/>
    <cellStyle name="20% - Accent4 5" xfId="1288"/>
    <cellStyle name="20% - Accent4 5 10" xfId="41697"/>
    <cellStyle name="20% - Accent4 5 2" xfId="2894"/>
    <cellStyle name="20% - Accent4 5 2 2" xfId="4434"/>
    <cellStyle name="20% - Accent4 5 2 2 2" xfId="6800"/>
    <cellStyle name="20% - Accent4 5 2 2 2 2" xfId="20758"/>
    <cellStyle name="20% - Accent4 5 2 2 2 2 2" xfId="40691"/>
    <cellStyle name="20% - Accent4 5 2 2 2 3" xfId="14957"/>
    <cellStyle name="20% - Accent4 5 2 2 2 3 2" xfId="34891"/>
    <cellStyle name="20% - Accent4 5 2 2 2 4" xfId="26736"/>
    <cellStyle name="20% - Accent4 5 2 2 3" xfId="12592"/>
    <cellStyle name="20% - Accent4 5 2 2 3 2" xfId="32526"/>
    <cellStyle name="20% - Accent4 5 2 2 4" xfId="18393"/>
    <cellStyle name="20% - Accent4 5 2 2 4 2" xfId="38326"/>
    <cellStyle name="20% - Accent4 5 2 2 5" xfId="9161"/>
    <cellStyle name="20% - Accent4 5 2 2 5 2" xfId="29097"/>
    <cellStyle name="20% - Accent4 5 2 2 6" xfId="24371"/>
    <cellStyle name="20% - Accent4 5 2 3" xfId="5607"/>
    <cellStyle name="20% - Accent4 5 2 3 2" xfId="19565"/>
    <cellStyle name="20% - Accent4 5 2 3 2 2" xfId="39498"/>
    <cellStyle name="20% - Accent4 5 2 3 3" xfId="13764"/>
    <cellStyle name="20% - Accent4 5 2 3 3 2" xfId="33698"/>
    <cellStyle name="20% - Accent4 5 2 3 4" xfId="25543"/>
    <cellStyle name="20% - Accent4 5 2 4" xfId="11398"/>
    <cellStyle name="20% - Accent4 5 2 4 2" xfId="31333"/>
    <cellStyle name="20% - Accent4 5 2 5" xfId="17200"/>
    <cellStyle name="20% - Accent4 5 2 5 2" xfId="37133"/>
    <cellStyle name="20% - Accent4 5 2 6" xfId="7968"/>
    <cellStyle name="20% - Accent4 5 2 6 2" xfId="27904"/>
    <cellStyle name="20% - Accent4 5 2 7" xfId="23156"/>
    <cellStyle name="20% - Accent4 5 3" xfId="4324"/>
    <cellStyle name="20% - Accent4 5 3 2" xfId="6694"/>
    <cellStyle name="20% - Accent4 5 3 2 2" xfId="20652"/>
    <cellStyle name="20% - Accent4 5 3 2 2 2" xfId="40585"/>
    <cellStyle name="20% - Accent4 5 3 2 3" xfId="14851"/>
    <cellStyle name="20% - Accent4 5 3 2 3 2" xfId="34785"/>
    <cellStyle name="20% - Accent4 5 3 2 4" xfId="26630"/>
    <cellStyle name="20% - Accent4 5 3 3" xfId="12486"/>
    <cellStyle name="20% - Accent4 5 3 3 2" xfId="32420"/>
    <cellStyle name="20% - Accent4 5 3 4" xfId="18287"/>
    <cellStyle name="20% - Accent4 5 3 4 2" xfId="38220"/>
    <cellStyle name="20% - Accent4 5 3 5" xfId="9055"/>
    <cellStyle name="20% - Accent4 5 3 5 2" xfId="28991"/>
    <cellStyle name="20% - Accent4 5 3 6" xfId="24264"/>
    <cellStyle name="20% - Accent4 5 4" xfId="1520"/>
    <cellStyle name="20% - Accent4 5 4 2" xfId="16104"/>
    <cellStyle name="20% - Accent4 5 4 2 2" xfId="36037"/>
    <cellStyle name="20% - Accent4 5 4 3" xfId="10300"/>
    <cellStyle name="20% - Accent4 5 4 3 2" xfId="30236"/>
    <cellStyle name="20% - Accent4 5 4 4" xfId="22039"/>
    <cellStyle name="20% - Accent4 5 5" xfId="4507"/>
    <cellStyle name="20% - Accent4 5 5 2" xfId="18465"/>
    <cellStyle name="20% - Accent4 5 5 2 2" xfId="38398"/>
    <cellStyle name="20% - Accent4 5 5 3" xfId="12664"/>
    <cellStyle name="20% - Accent4 5 5 3 2" xfId="32598"/>
    <cellStyle name="20% - Accent4 5 5 4" xfId="24443"/>
    <cellStyle name="20% - Accent4 5 6" xfId="10229"/>
    <cellStyle name="20% - Accent4 5 6 2" xfId="30165"/>
    <cellStyle name="20% - Accent4 5 7" xfId="16033"/>
    <cellStyle name="20% - Accent4 5 7 2" xfId="35966"/>
    <cellStyle name="20% - Accent4 5 8" xfId="6872"/>
    <cellStyle name="20% - Accent4 5 8 2" xfId="26808"/>
    <cellStyle name="20% - Accent4 5 9" xfId="21974"/>
    <cellStyle name="20% - Accent4 6" xfId="2774"/>
    <cellStyle name="20% - Accent4 6 2" xfId="4343"/>
    <cellStyle name="20% - Accent4 6 2 2" xfId="6712"/>
    <cellStyle name="20% - Accent4 6 2 2 2" xfId="20670"/>
    <cellStyle name="20% - Accent4 6 2 2 2 2" xfId="40603"/>
    <cellStyle name="20% - Accent4 6 2 2 3" xfId="14869"/>
    <cellStyle name="20% - Accent4 6 2 2 3 2" xfId="34803"/>
    <cellStyle name="20% - Accent4 6 2 2 4" xfId="26648"/>
    <cellStyle name="20% - Accent4 6 2 3" xfId="12504"/>
    <cellStyle name="20% - Accent4 6 2 3 2" xfId="32438"/>
    <cellStyle name="20% - Accent4 6 2 4" xfId="18305"/>
    <cellStyle name="20% - Accent4 6 2 4 2" xfId="38238"/>
    <cellStyle name="20% - Accent4 6 2 5" xfId="9073"/>
    <cellStyle name="20% - Accent4 6 2 5 2" xfId="29009"/>
    <cellStyle name="20% - Accent4 6 2 6" xfId="24282"/>
    <cellStyle name="20% - Accent4 7" xfId="2821"/>
    <cellStyle name="20% - Accent4 7 2" xfId="4460"/>
    <cellStyle name="20% - Accent4 7 2 2" xfId="6825"/>
    <cellStyle name="20% - Accent4 7 2 2 2" xfId="20783"/>
    <cellStyle name="20% - Accent4 7 2 2 2 2" xfId="40716"/>
    <cellStyle name="20% - Accent4 7 2 2 3" xfId="14982"/>
    <cellStyle name="20% - Accent4 7 2 2 3 2" xfId="34916"/>
    <cellStyle name="20% - Accent4 7 2 2 4" xfId="26761"/>
    <cellStyle name="20% - Accent4 7 2 3" xfId="12617"/>
    <cellStyle name="20% - Accent4 7 2 3 2" xfId="32551"/>
    <cellStyle name="20% - Accent4 7 2 4" xfId="18418"/>
    <cellStyle name="20% - Accent4 7 2 4 2" xfId="38351"/>
    <cellStyle name="20% - Accent4 7 2 5" xfId="9186"/>
    <cellStyle name="20% - Accent4 7 2 5 2" xfId="29122"/>
    <cellStyle name="20% - Accent4 7 2 6" xfId="24396"/>
    <cellStyle name="20% - Accent4 7 3" xfId="5534"/>
    <cellStyle name="20% - Accent4 7 3 2" xfId="19492"/>
    <cellStyle name="20% - Accent4 7 3 2 2" xfId="39425"/>
    <cellStyle name="20% - Accent4 7 3 3" xfId="13691"/>
    <cellStyle name="20% - Accent4 7 3 3 2" xfId="33625"/>
    <cellStyle name="20% - Accent4 7 3 4" xfId="25470"/>
    <cellStyle name="20% - Accent4 7 4" xfId="11325"/>
    <cellStyle name="20% - Accent4 7 4 2" xfId="31260"/>
    <cellStyle name="20% - Accent4 7 5" xfId="17127"/>
    <cellStyle name="20% - Accent4 7 5 2" xfId="37060"/>
    <cellStyle name="20% - Accent4 7 6" xfId="7895"/>
    <cellStyle name="20% - Accent4 7 6 2" xfId="27831"/>
    <cellStyle name="20% - Accent4 7 7" xfId="23083"/>
    <cellStyle name="20% - Accent4 8" xfId="4248"/>
    <cellStyle name="20% - Accent4 8 2" xfId="6623"/>
    <cellStyle name="20% - Accent4 8 2 2" xfId="20581"/>
    <cellStyle name="20% - Accent4 8 2 2 2" xfId="40514"/>
    <cellStyle name="20% - Accent4 8 2 3" xfId="14780"/>
    <cellStyle name="20% - Accent4 8 2 3 2" xfId="34714"/>
    <cellStyle name="20% - Accent4 8 2 4" xfId="26559"/>
    <cellStyle name="20% - Accent4 8 3" xfId="12414"/>
    <cellStyle name="20% - Accent4 8 3 2" xfId="32349"/>
    <cellStyle name="20% - Accent4 8 4" xfId="18216"/>
    <cellStyle name="20% - Accent4 8 4 2" xfId="38149"/>
    <cellStyle name="20% - Accent4 8 5" xfId="8984"/>
    <cellStyle name="20% - Accent4 8 5 2" xfId="28920"/>
    <cellStyle name="20% - Accent4 8 6" xfId="24192"/>
    <cellStyle name="20% - Accent4 9" xfId="4267"/>
    <cellStyle name="20% - Accent4 9 2" xfId="6640"/>
    <cellStyle name="20% - Accent4 9 2 2" xfId="20598"/>
    <cellStyle name="20% - Accent4 9 2 2 2" xfId="40531"/>
    <cellStyle name="20% - Accent4 9 2 3" xfId="14797"/>
    <cellStyle name="20% - Accent4 9 2 3 2" xfId="34731"/>
    <cellStyle name="20% - Accent4 9 2 4" xfId="26576"/>
    <cellStyle name="20% - Accent4 9 3" xfId="12432"/>
    <cellStyle name="20% - Accent4 9 3 2" xfId="32366"/>
    <cellStyle name="20% - Accent4 9 4" xfId="18233"/>
    <cellStyle name="20% - Accent4 9 4 2" xfId="38166"/>
    <cellStyle name="20% - Accent4 9 5" xfId="9001"/>
    <cellStyle name="20% - Accent4 9 5 2" xfId="28937"/>
    <cellStyle name="20% - Accent4 9 6" xfId="24209"/>
    <cellStyle name="20% - Accent5" xfId="223" builtinId="46" customBuiltin="1"/>
    <cellStyle name="20% - Accent5 10" xfId="4508"/>
    <cellStyle name="20% - Accent5 10 2" xfId="18466"/>
    <cellStyle name="20% - Accent5 10 2 2" xfId="38399"/>
    <cellStyle name="20% - Accent5 10 3" xfId="12665"/>
    <cellStyle name="20% - Accent5 10 3 2" xfId="32599"/>
    <cellStyle name="20% - Accent5 10 4" xfId="24444"/>
    <cellStyle name="20% - Accent5 11" xfId="9260"/>
    <cellStyle name="20% - Accent5 11 2" xfId="29196"/>
    <cellStyle name="20% - Accent5 12" xfId="15065"/>
    <cellStyle name="20% - Accent5 12 2" xfId="34998"/>
    <cellStyle name="20% - Accent5 13" xfId="6873"/>
    <cellStyle name="20% - Accent5 13 2" xfId="26809"/>
    <cellStyle name="20% - Accent5 14" xfId="20967"/>
    <cellStyle name="20% - Accent5 15" xfId="40790"/>
    <cellStyle name="20% - Accent5 2" xfId="94"/>
    <cellStyle name="20% - Accent5 2 2" xfId="95"/>
    <cellStyle name="20% - Accent5 2 3" xfId="1289"/>
    <cellStyle name="20% - Accent5 2 3 10" xfId="41698"/>
    <cellStyle name="20% - Accent5 2 3 2" xfId="2895"/>
    <cellStyle name="20% - Accent5 2 3 2 2" xfId="5608"/>
    <cellStyle name="20% - Accent5 2 3 2 2 2" xfId="19566"/>
    <cellStyle name="20% - Accent5 2 3 2 2 2 2" xfId="39499"/>
    <cellStyle name="20% - Accent5 2 3 2 2 3" xfId="13765"/>
    <cellStyle name="20% - Accent5 2 3 2 2 3 2" xfId="33699"/>
    <cellStyle name="20% - Accent5 2 3 2 2 4" xfId="25544"/>
    <cellStyle name="20% - Accent5 2 3 2 3" xfId="11399"/>
    <cellStyle name="20% - Accent5 2 3 2 3 2" xfId="31334"/>
    <cellStyle name="20% - Accent5 2 3 2 4" xfId="17201"/>
    <cellStyle name="20% - Accent5 2 3 2 4 2" xfId="37134"/>
    <cellStyle name="20% - Accent5 2 3 2 5" xfId="7969"/>
    <cellStyle name="20% - Accent5 2 3 2 5 2" xfId="27905"/>
    <cellStyle name="20% - Accent5 2 3 2 6" xfId="23157"/>
    <cellStyle name="20% - Accent5 2 3 3" xfId="4290"/>
    <cellStyle name="20% - Accent5 2 3 3 2" xfId="6662"/>
    <cellStyle name="20% - Accent5 2 3 3 2 2" xfId="20620"/>
    <cellStyle name="20% - Accent5 2 3 3 2 2 2" xfId="40553"/>
    <cellStyle name="20% - Accent5 2 3 3 2 3" xfId="14819"/>
    <cellStyle name="20% - Accent5 2 3 3 2 3 2" xfId="34753"/>
    <cellStyle name="20% - Accent5 2 3 3 2 4" xfId="26598"/>
    <cellStyle name="20% - Accent5 2 3 3 3" xfId="12454"/>
    <cellStyle name="20% - Accent5 2 3 3 3 2" xfId="32388"/>
    <cellStyle name="20% - Accent5 2 3 3 4" xfId="18255"/>
    <cellStyle name="20% - Accent5 2 3 3 4 2" xfId="38188"/>
    <cellStyle name="20% - Accent5 2 3 3 5" xfId="9023"/>
    <cellStyle name="20% - Accent5 2 3 3 5 2" xfId="28959"/>
    <cellStyle name="20% - Accent5 2 3 3 6" xfId="24231"/>
    <cellStyle name="20% - Accent5 2 3 4" xfId="1522"/>
    <cellStyle name="20% - Accent5 2 3 4 2" xfId="16106"/>
    <cellStyle name="20% - Accent5 2 3 4 2 2" xfId="36039"/>
    <cellStyle name="20% - Accent5 2 3 4 3" xfId="10302"/>
    <cellStyle name="20% - Accent5 2 3 4 3 2" xfId="30238"/>
    <cellStyle name="20% - Accent5 2 3 4 4" xfId="22041"/>
    <cellStyle name="20% - Accent5 2 3 5" xfId="4509"/>
    <cellStyle name="20% - Accent5 2 3 5 2" xfId="18467"/>
    <cellStyle name="20% - Accent5 2 3 5 2 2" xfId="38400"/>
    <cellStyle name="20% - Accent5 2 3 5 3" xfId="12666"/>
    <cellStyle name="20% - Accent5 2 3 5 3 2" xfId="32600"/>
    <cellStyle name="20% - Accent5 2 3 5 4" xfId="24445"/>
    <cellStyle name="20% - Accent5 2 3 6" xfId="10230"/>
    <cellStyle name="20% - Accent5 2 3 6 2" xfId="30166"/>
    <cellStyle name="20% - Accent5 2 3 7" xfId="16034"/>
    <cellStyle name="20% - Accent5 2 3 7 2" xfId="35967"/>
    <cellStyle name="20% - Accent5 2 3 8" xfId="6874"/>
    <cellStyle name="20% - Accent5 2 3 8 2" xfId="26810"/>
    <cellStyle name="20% - Accent5 2 3 9" xfId="21975"/>
    <cellStyle name="20% - Accent5 2 4" xfId="4285"/>
    <cellStyle name="20% - Accent5 2 4 2" xfId="6657"/>
    <cellStyle name="20% - Accent5 2 4 2 2" xfId="20615"/>
    <cellStyle name="20% - Accent5 2 4 2 2 2" xfId="40548"/>
    <cellStyle name="20% - Accent5 2 4 2 3" xfId="14814"/>
    <cellStyle name="20% - Accent5 2 4 2 3 2" xfId="34748"/>
    <cellStyle name="20% - Accent5 2 4 2 4" xfId="26593"/>
    <cellStyle name="20% - Accent5 2 4 3" xfId="12449"/>
    <cellStyle name="20% - Accent5 2 4 3 2" xfId="32383"/>
    <cellStyle name="20% - Accent5 2 4 4" xfId="18250"/>
    <cellStyle name="20% - Accent5 2 4 4 2" xfId="38183"/>
    <cellStyle name="20% - Accent5 2 4 5" xfId="9018"/>
    <cellStyle name="20% - Accent5 2 4 5 2" xfId="28954"/>
    <cellStyle name="20% - Accent5 2 4 6" xfId="24226"/>
    <cellStyle name="20% - Accent5 3" xfId="369"/>
    <cellStyle name="20% - Accent5 3 10" xfId="6875"/>
    <cellStyle name="20% - Accent5 3 10 2" xfId="26811"/>
    <cellStyle name="20% - Accent5 3 11" xfId="21072"/>
    <cellStyle name="20% - Accent5 3 12" xfId="40877"/>
    <cellStyle name="20% - Accent5 3 2" xfId="625"/>
    <cellStyle name="20% - Accent5 3 2 10" xfId="21317"/>
    <cellStyle name="20% - Accent5 3 2 11" xfId="41116"/>
    <cellStyle name="20% - Accent5 3 2 2" xfId="1112"/>
    <cellStyle name="20% - Accent5 3 2 2 2" xfId="2898"/>
    <cellStyle name="20% - Accent5 3 2 2 2 2" xfId="5611"/>
    <cellStyle name="20% - Accent5 3 2 2 2 2 2" xfId="19569"/>
    <cellStyle name="20% - Accent5 3 2 2 2 2 2 2" xfId="39502"/>
    <cellStyle name="20% - Accent5 3 2 2 2 2 3" xfId="13768"/>
    <cellStyle name="20% - Accent5 3 2 2 2 2 3 2" xfId="33702"/>
    <cellStyle name="20% - Accent5 3 2 2 2 2 4" xfId="25547"/>
    <cellStyle name="20% - Accent5 3 2 2 2 3" xfId="11402"/>
    <cellStyle name="20% - Accent5 3 2 2 2 3 2" xfId="31337"/>
    <cellStyle name="20% - Accent5 3 2 2 2 4" xfId="17204"/>
    <cellStyle name="20% - Accent5 3 2 2 2 4 2" xfId="37137"/>
    <cellStyle name="20% - Accent5 3 2 2 2 5" xfId="7972"/>
    <cellStyle name="20% - Accent5 3 2 2 2 5 2" xfId="27908"/>
    <cellStyle name="20% - Accent5 3 2 2 2 6" xfId="23160"/>
    <cellStyle name="20% - Accent5 3 2 2 3" xfId="2455"/>
    <cellStyle name="20% - Accent5 3 2 2 3 2" xfId="16972"/>
    <cellStyle name="20% - Accent5 3 2 2 3 2 2" xfId="36905"/>
    <cellStyle name="20% - Accent5 3 2 2 3 3" xfId="11169"/>
    <cellStyle name="20% - Accent5 3 2 2 3 3 2" xfId="31104"/>
    <cellStyle name="20% - Accent5 3 2 2 3 4" xfId="22922"/>
    <cellStyle name="20% - Accent5 3 2 2 4" xfId="5379"/>
    <cellStyle name="20% - Accent5 3 2 2 4 2" xfId="19337"/>
    <cellStyle name="20% - Accent5 3 2 2 4 2 2" xfId="39270"/>
    <cellStyle name="20% - Accent5 3 2 2 4 3" xfId="13536"/>
    <cellStyle name="20% - Accent5 3 2 2 4 3 2" xfId="33470"/>
    <cellStyle name="20% - Accent5 3 2 2 4 4" xfId="25315"/>
    <cellStyle name="20% - Accent5 3 2 2 5" xfId="10064"/>
    <cellStyle name="20% - Accent5 3 2 2 5 2" xfId="30000"/>
    <cellStyle name="20% - Accent5 3 2 2 6" xfId="15869"/>
    <cellStyle name="20% - Accent5 3 2 2 6 2" xfId="35802"/>
    <cellStyle name="20% - Accent5 3 2 2 7" xfId="7740"/>
    <cellStyle name="20% - Accent5 3 2 2 7 2" xfId="27676"/>
    <cellStyle name="20% - Accent5 3 2 2 8" xfId="21803"/>
    <cellStyle name="20% - Accent5 3 2 2 9" xfId="41594"/>
    <cellStyle name="20% - Accent5 3 2 3" xfId="2897"/>
    <cellStyle name="20% - Accent5 3 2 3 2" xfId="5610"/>
    <cellStyle name="20% - Accent5 3 2 3 2 2" xfId="19568"/>
    <cellStyle name="20% - Accent5 3 2 3 2 2 2" xfId="39501"/>
    <cellStyle name="20% - Accent5 3 2 3 2 3" xfId="13767"/>
    <cellStyle name="20% - Accent5 3 2 3 2 3 2" xfId="33701"/>
    <cellStyle name="20% - Accent5 3 2 3 2 4" xfId="25546"/>
    <cellStyle name="20% - Accent5 3 2 3 3" xfId="11401"/>
    <cellStyle name="20% - Accent5 3 2 3 3 2" xfId="31336"/>
    <cellStyle name="20% - Accent5 3 2 3 4" xfId="17203"/>
    <cellStyle name="20% - Accent5 3 2 3 4 2" xfId="37136"/>
    <cellStyle name="20% - Accent5 3 2 3 5" xfId="7971"/>
    <cellStyle name="20% - Accent5 3 2 3 5 2" xfId="27907"/>
    <cellStyle name="20% - Accent5 3 2 3 6" xfId="23159"/>
    <cellStyle name="20% - Accent5 3 2 4" xfId="4414"/>
    <cellStyle name="20% - Accent5 3 2 4 2" xfId="6780"/>
    <cellStyle name="20% - Accent5 3 2 4 2 2" xfId="20738"/>
    <cellStyle name="20% - Accent5 3 2 4 2 2 2" xfId="40671"/>
    <cellStyle name="20% - Accent5 3 2 4 2 3" xfId="14937"/>
    <cellStyle name="20% - Accent5 3 2 4 2 3 2" xfId="34871"/>
    <cellStyle name="20% - Accent5 3 2 4 2 4" xfId="26716"/>
    <cellStyle name="20% - Accent5 3 2 4 3" xfId="12572"/>
    <cellStyle name="20% - Accent5 3 2 4 3 2" xfId="32506"/>
    <cellStyle name="20% - Accent5 3 2 4 4" xfId="18373"/>
    <cellStyle name="20% - Accent5 3 2 4 4 2" xfId="38306"/>
    <cellStyle name="20% - Accent5 3 2 4 5" xfId="9141"/>
    <cellStyle name="20% - Accent5 3 2 4 5 2" xfId="29077"/>
    <cellStyle name="20% - Accent5 3 2 4 6" xfId="24351"/>
    <cellStyle name="20% - Accent5 3 2 5" xfId="1992"/>
    <cellStyle name="20% - Accent5 3 2 5 2" xfId="16511"/>
    <cellStyle name="20% - Accent5 3 2 5 2 2" xfId="36444"/>
    <cellStyle name="20% - Accent5 3 2 5 3" xfId="10708"/>
    <cellStyle name="20% - Accent5 3 2 5 3 2" xfId="30643"/>
    <cellStyle name="20% - Accent5 3 2 5 4" xfId="22461"/>
    <cellStyle name="20% - Accent5 3 2 6" xfId="4918"/>
    <cellStyle name="20% - Accent5 3 2 6 2" xfId="18876"/>
    <cellStyle name="20% - Accent5 3 2 6 2 2" xfId="38809"/>
    <cellStyle name="20% - Accent5 3 2 6 3" xfId="13075"/>
    <cellStyle name="20% - Accent5 3 2 6 3 2" xfId="33009"/>
    <cellStyle name="20% - Accent5 3 2 6 4" xfId="24854"/>
    <cellStyle name="20% - Accent5 3 2 7" xfId="9586"/>
    <cellStyle name="20% - Accent5 3 2 7 2" xfId="29522"/>
    <cellStyle name="20% - Accent5 3 2 8" xfId="15391"/>
    <cellStyle name="20% - Accent5 3 2 8 2" xfId="35324"/>
    <cellStyle name="20% - Accent5 3 2 9" xfId="7279"/>
    <cellStyle name="20% - Accent5 3 2 9 2" xfId="27215"/>
    <cellStyle name="20% - Accent5 3 3" xfId="869"/>
    <cellStyle name="20% - Accent5 3 3 2" xfId="2899"/>
    <cellStyle name="20% - Accent5 3 3 2 2" xfId="5612"/>
    <cellStyle name="20% - Accent5 3 3 2 2 2" xfId="19570"/>
    <cellStyle name="20% - Accent5 3 3 2 2 2 2" xfId="39503"/>
    <cellStyle name="20% - Accent5 3 3 2 2 3" xfId="13769"/>
    <cellStyle name="20% - Accent5 3 3 2 2 3 2" xfId="33703"/>
    <cellStyle name="20% - Accent5 3 3 2 2 4" xfId="25548"/>
    <cellStyle name="20% - Accent5 3 3 2 3" xfId="11403"/>
    <cellStyle name="20% - Accent5 3 3 2 3 2" xfId="31338"/>
    <cellStyle name="20% - Accent5 3 3 2 4" xfId="17205"/>
    <cellStyle name="20% - Accent5 3 3 2 4 2" xfId="37138"/>
    <cellStyle name="20% - Accent5 3 3 2 5" xfId="7973"/>
    <cellStyle name="20% - Accent5 3 3 2 5 2" xfId="27909"/>
    <cellStyle name="20% - Accent5 3 3 2 6" xfId="23161"/>
    <cellStyle name="20% - Accent5 3 3 3" xfId="2216"/>
    <cellStyle name="20% - Accent5 3 3 3 2" xfId="16733"/>
    <cellStyle name="20% - Accent5 3 3 3 2 2" xfId="36666"/>
    <cellStyle name="20% - Accent5 3 3 3 3" xfId="10930"/>
    <cellStyle name="20% - Accent5 3 3 3 3 2" xfId="30865"/>
    <cellStyle name="20% - Accent5 3 3 3 4" xfId="22683"/>
    <cellStyle name="20% - Accent5 3 3 4" xfId="5140"/>
    <cellStyle name="20% - Accent5 3 3 4 2" xfId="19098"/>
    <cellStyle name="20% - Accent5 3 3 4 2 2" xfId="39031"/>
    <cellStyle name="20% - Accent5 3 3 4 3" xfId="13297"/>
    <cellStyle name="20% - Accent5 3 3 4 3 2" xfId="33231"/>
    <cellStyle name="20% - Accent5 3 3 4 4" xfId="25076"/>
    <cellStyle name="20% - Accent5 3 3 5" xfId="9825"/>
    <cellStyle name="20% - Accent5 3 3 5 2" xfId="29761"/>
    <cellStyle name="20% - Accent5 3 3 6" xfId="15630"/>
    <cellStyle name="20% - Accent5 3 3 6 2" xfId="35563"/>
    <cellStyle name="20% - Accent5 3 3 7" xfId="7501"/>
    <cellStyle name="20% - Accent5 3 3 7 2" xfId="27437"/>
    <cellStyle name="20% - Accent5 3 3 8" xfId="21560"/>
    <cellStyle name="20% - Accent5 3 3 9" xfId="41355"/>
    <cellStyle name="20% - Accent5 3 4" xfId="2896"/>
    <cellStyle name="20% - Accent5 3 4 2" xfId="5609"/>
    <cellStyle name="20% - Accent5 3 4 2 2" xfId="19567"/>
    <cellStyle name="20% - Accent5 3 4 2 2 2" xfId="39500"/>
    <cellStyle name="20% - Accent5 3 4 2 3" xfId="13766"/>
    <cellStyle name="20% - Accent5 3 4 2 3 2" xfId="33700"/>
    <cellStyle name="20% - Accent5 3 4 2 4" xfId="25545"/>
    <cellStyle name="20% - Accent5 3 4 3" xfId="11400"/>
    <cellStyle name="20% - Accent5 3 4 3 2" xfId="31335"/>
    <cellStyle name="20% - Accent5 3 4 4" xfId="17202"/>
    <cellStyle name="20% - Accent5 3 4 4 2" xfId="37135"/>
    <cellStyle name="20% - Accent5 3 4 5" xfId="7970"/>
    <cellStyle name="20% - Accent5 3 4 5 2" xfId="27906"/>
    <cellStyle name="20% - Accent5 3 4 6" xfId="23158"/>
    <cellStyle name="20% - Accent5 3 5" xfId="4302"/>
    <cellStyle name="20% - Accent5 3 5 2" xfId="6672"/>
    <cellStyle name="20% - Accent5 3 5 2 2" xfId="20630"/>
    <cellStyle name="20% - Accent5 3 5 2 2 2" xfId="40563"/>
    <cellStyle name="20% - Accent5 3 5 2 3" xfId="14829"/>
    <cellStyle name="20% - Accent5 3 5 2 3 2" xfId="34763"/>
    <cellStyle name="20% - Accent5 3 5 2 4" xfId="26608"/>
    <cellStyle name="20% - Accent5 3 5 3" xfId="12464"/>
    <cellStyle name="20% - Accent5 3 5 3 2" xfId="32398"/>
    <cellStyle name="20% - Accent5 3 5 4" xfId="18265"/>
    <cellStyle name="20% - Accent5 3 5 4 2" xfId="38198"/>
    <cellStyle name="20% - Accent5 3 5 5" xfId="9033"/>
    <cellStyle name="20% - Accent5 3 5 5 2" xfId="28969"/>
    <cellStyle name="20% - Accent5 3 5 6" xfId="24242"/>
    <cellStyle name="20% - Accent5 3 6" xfId="1523"/>
    <cellStyle name="20% - Accent5 3 6 2" xfId="16107"/>
    <cellStyle name="20% - Accent5 3 6 2 2" xfId="36040"/>
    <cellStyle name="20% - Accent5 3 6 3" xfId="10303"/>
    <cellStyle name="20% - Accent5 3 6 3 2" xfId="30239"/>
    <cellStyle name="20% - Accent5 3 6 4" xfId="22042"/>
    <cellStyle name="20% - Accent5 3 7" xfId="4510"/>
    <cellStyle name="20% - Accent5 3 7 2" xfId="18468"/>
    <cellStyle name="20% - Accent5 3 7 2 2" xfId="38401"/>
    <cellStyle name="20% - Accent5 3 7 3" xfId="12667"/>
    <cellStyle name="20% - Accent5 3 7 3 2" xfId="32601"/>
    <cellStyle name="20% - Accent5 3 7 4" xfId="24446"/>
    <cellStyle name="20% - Accent5 3 8" xfId="9347"/>
    <cellStyle name="20% - Accent5 3 8 2" xfId="29283"/>
    <cellStyle name="20% - Accent5 3 9" xfId="15152"/>
    <cellStyle name="20% - Accent5 3 9 2" xfId="35085"/>
    <cellStyle name="20% - Accent5 4" xfId="459"/>
    <cellStyle name="20% - Accent5 4 10" xfId="21161"/>
    <cellStyle name="20% - Accent5 4 11" xfId="40963"/>
    <cellStyle name="20% - Accent5 4 2" xfId="959"/>
    <cellStyle name="20% - Accent5 4 2 10" xfId="41441"/>
    <cellStyle name="20% - Accent5 4 2 2" xfId="2901"/>
    <cellStyle name="20% - Accent5 4 2 2 2" xfId="5614"/>
    <cellStyle name="20% - Accent5 4 2 2 2 2" xfId="19572"/>
    <cellStyle name="20% - Accent5 4 2 2 2 2 2" xfId="39505"/>
    <cellStyle name="20% - Accent5 4 2 2 2 3" xfId="13771"/>
    <cellStyle name="20% - Accent5 4 2 2 2 3 2" xfId="33705"/>
    <cellStyle name="20% - Accent5 4 2 2 2 4" xfId="25550"/>
    <cellStyle name="20% - Accent5 4 2 2 3" xfId="11405"/>
    <cellStyle name="20% - Accent5 4 2 2 3 2" xfId="31340"/>
    <cellStyle name="20% - Accent5 4 2 2 4" xfId="17207"/>
    <cellStyle name="20% - Accent5 4 2 2 4 2" xfId="37140"/>
    <cellStyle name="20% - Accent5 4 2 2 5" xfId="7975"/>
    <cellStyle name="20% - Accent5 4 2 2 5 2" xfId="27911"/>
    <cellStyle name="20% - Accent5 4 2 2 6" xfId="23163"/>
    <cellStyle name="20% - Accent5 4 2 3" xfId="4427"/>
    <cellStyle name="20% - Accent5 4 2 3 2" xfId="6793"/>
    <cellStyle name="20% - Accent5 4 2 3 2 2" xfId="20751"/>
    <cellStyle name="20% - Accent5 4 2 3 2 2 2" xfId="40684"/>
    <cellStyle name="20% - Accent5 4 2 3 2 3" xfId="14950"/>
    <cellStyle name="20% - Accent5 4 2 3 2 3 2" xfId="34884"/>
    <cellStyle name="20% - Accent5 4 2 3 2 4" xfId="26729"/>
    <cellStyle name="20% - Accent5 4 2 3 3" xfId="12585"/>
    <cellStyle name="20% - Accent5 4 2 3 3 2" xfId="32519"/>
    <cellStyle name="20% - Accent5 4 2 3 4" xfId="18386"/>
    <cellStyle name="20% - Accent5 4 2 3 4 2" xfId="38319"/>
    <cellStyle name="20% - Accent5 4 2 3 5" xfId="9154"/>
    <cellStyle name="20% - Accent5 4 2 3 5 2" xfId="29090"/>
    <cellStyle name="20% - Accent5 4 2 3 6" xfId="24364"/>
    <cellStyle name="20% - Accent5 4 2 4" xfId="2302"/>
    <cellStyle name="20% - Accent5 4 2 4 2" xfId="16819"/>
    <cellStyle name="20% - Accent5 4 2 4 2 2" xfId="36752"/>
    <cellStyle name="20% - Accent5 4 2 4 3" xfId="11016"/>
    <cellStyle name="20% - Accent5 4 2 4 3 2" xfId="30951"/>
    <cellStyle name="20% - Accent5 4 2 4 4" xfId="22769"/>
    <cellStyle name="20% - Accent5 4 2 5" xfId="5226"/>
    <cellStyle name="20% - Accent5 4 2 5 2" xfId="19184"/>
    <cellStyle name="20% - Accent5 4 2 5 2 2" xfId="39117"/>
    <cellStyle name="20% - Accent5 4 2 5 3" xfId="13383"/>
    <cellStyle name="20% - Accent5 4 2 5 3 2" xfId="33317"/>
    <cellStyle name="20% - Accent5 4 2 5 4" xfId="25162"/>
    <cellStyle name="20% - Accent5 4 2 6" xfId="9911"/>
    <cellStyle name="20% - Accent5 4 2 6 2" xfId="29847"/>
    <cellStyle name="20% - Accent5 4 2 7" xfId="15716"/>
    <cellStyle name="20% - Accent5 4 2 7 2" xfId="35649"/>
    <cellStyle name="20% - Accent5 4 2 8" xfId="7587"/>
    <cellStyle name="20% - Accent5 4 2 8 2" xfId="27523"/>
    <cellStyle name="20% - Accent5 4 2 9" xfId="21650"/>
    <cellStyle name="20% - Accent5 4 3" xfId="2900"/>
    <cellStyle name="20% - Accent5 4 3 2" xfId="5613"/>
    <cellStyle name="20% - Accent5 4 3 2 2" xfId="19571"/>
    <cellStyle name="20% - Accent5 4 3 2 2 2" xfId="39504"/>
    <cellStyle name="20% - Accent5 4 3 2 3" xfId="13770"/>
    <cellStyle name="20% - Accent5 4 3 2 3 2" xfId="33704"/>
    <cellStyle name="20% - Accent5 4 3 2 4" xfId="25549"/>
    <cellStyle name="20% - Accent5 4 3 3" xfId="11404"/>
    <cellStyle name="20% - Accent5 4 3 3 2" xfId="31339"/>
    <cellStyle name="20% - Accent5 4 3 4" xfId="17206"/>
    <cellStyle name="20% - Accent5 4 3 4 2" xfId="37139"/>
    <cellStyle name="20% - Accent5 4 3 5" xfId="7974"/>
    <cellStyle name="20% - Accent5 4 3 5 2" xfId="27910"/>
    <cellStyle name="20% - Accent5 4 3 6" xfId="23162"/>
    <cellStyle name="20% - Accent5 4 4" xfId="4317"/>
    <cellStyle name="20% - Accent5 4 4 2" xfId="6687"/>
    <cellStyle name="20% - Accent5 4 4 2 2" xfId="20645"/>
    <cellStyle name="20% - Accent5 4 4 2 2 2" xfId="40578"/>
    <cellStyle name="20% - Accent5 4 4 2 3" xfId="14844"/>
    <cellStyle name="20% - Accent5 4 4 2 3 2" xfId="34778"/>
    <cellStyle name="20% - Accent5 4 4 2 4" xfId="26623"/>
    <cellStyle name="20% - Accent5 4 4 3" xfId="12479"/>
    <cellStyle name="20% - Accent5 4 4 3 2" xfId="32413"/>
    <cellStyle name="20% - Accent5 4 4 4" xfId="18280"/>
    <cellStyle name="20% - Accent5 4 4 4 2" xfId="38213"/>
    <cellStyle name="20% - Accent5 4 4 5" xfId="9048"/>
    <cellStyle name="20% - Accent5 4 4 5 2" xfId="28984"/>
    <cellStyle name="20% - Accent5 4 4 6" xfId="24257"/>
    <cellStyle name="20% - Accent5 4 5" xfId="1524"/>
    <cellStyle name="20% - Accent5 4 5 2" xfId="16108"/>
    <cellStyle name="20% - Accent5 4 5 2 2" xfId="36041"/>
    <cellStyle name="20% - Accent5 4 5 3" xfId="10304"/>
    <cellStyle name="20% - Accent5 4 5 3 2" xfId="30240"/>
    <cellStyle name="20% - Accent5 4 5 4" xfId="22043"/>
    <cellStyle name="20% - Accent5 4 6" xfId="4511"/>
    <cellStyle name="20% - Accent5 4 6 2" xfId="18469"/>
    <cellStyle name="20% - Accent5 4 6 2 2" xfId="38402"/>
    <cellStyle name="20% - Accent5 4 6 3" xfId="12668"/>
    <cellStyle name="20% - Accent5 4 6 3 2" xfId="32602"/>
    <cellStyle name="20% - Accent5 4 6 4" xfId="24447"/>
    <cellStyle name="20% - Accent5 4 7" xfId="9433"/>
    <cellStyle name="20% - Accent5 4 7 2" xfId="29369"/>
    <cellStyle name="20% - Accent5 4 8" xfId="15238"/>
    <cellStyle name="20% - Accent5 4 8 2" xfId="35171"/>
    <cellStyle name="20% - Accent5 4 9" xfId="6876"/>
    <cellStyle name="20% - Accent5 4 9 2" xfId="26812"/>
    <cellStyle name="20% - Accent5 5" xfId="716"/>
    <cellStyle name="20% - Accent5 5 10" xfId="41202"/>
    <cellStyle name="20% - Accent5 5 2" xfId="2902"/>
    <cellStyle name="20% - Accent5 5 2 2" xfId="4435"/>
    <cellStyle name="20% - Accent5 5 2 2 2" xfId="6801"/>
    <cellStyle name="20% - Accent5 5 2 2 2 2" xfId="20759"/>
    <cellStyle name="20% - Accent5 5 2 2 2 2 2" xfId="40692"/>
    <cellStyle name="20% - Accent5 5 2 2 2 3" xfId="14958"/>
    <cellStyle name="20% - Accent5 5 2 2 2 3 2" xfId="34892"/>
    <cellStyle name="20% - Accent5 5 2 2 2 4" xfId="26737"/>
    <cellStyle name="20% - Accent5 5 2 2 3" xfId="12593"/>
    <cellStyle name="20% - Accent5 5 2 2 3 2" xfId="32527"/>
    <cellStyle name="20% - Accent5 5 2 2 4" xfId="18394"/>
    <cellStyle name="20% - Accent5 5 2 2 4 2" xfId="38327"/>
    <cellStyle name="20% - Accent5 5 2 2 5" xfId="9162"/>
    <cellStyle name="20% - Accent5 5 2 2 5 2" xfId="29098"/>
    <cellStyle name="20% - Accent5 5 2 2 6" xfId="24372"/>
    <cellStyle name="20% - Accent5 5 2 3" xfId="5615"/>
    <cellStyle name="20% - Accent5 5 2 3 2" xfId="19573"/>
    <cellStyle name="20% - Accent5 5 2 3 2 2" xfId="39506"/>
    <cellStyle name="20% - Accent5 5 2 3 3" xfId="13772"/>
    <cellStyle name="20% - Accent5 5 2 3 3 2" xfId="33706"/>
    <cellStyle name="20% - Accent5 5 2 3 4" xfId="25551"/>
    <cellStyle name="20% - Accent5 5 2 4" xfId="11406"/>
    <cellStyle name="20% - Accent5 5 2 4 2" xfId="31341"/>
    <cellStyle name="20% - Accent5 5 2 5" xfId="17208"/>
    <cellStyle name="20% - Accent5 5 2 5 2" xfId="37141"/>
    <cellStyle name="20% - Accent5 5 2 6" xfId="7976"/>
    <cellStyle name="20% - Accent5 5 2 6 2" xfId="27912"/>
    <cellStyle name="20% - Accent5 5 2 7" xfId="23164"/>
    <cellStyle name="20% - Accent5 5 3" xfId="4325"/>
    <cellStyle name="20% - Accent5 5 3 2" xfId="6695"/>
    <cellStyle name="20% - Accent5 5 3 2 2" xfId="20653"/>
    <cellStyle name="20% - Accent5 5 3 2 2 2" xfId="40586"/>
    <cellStyle name="20% - Accent5 5 3 2 3" xfId="14852"/>
    <cellStyle name="20% - Accent5 5 3 2 3 2" xfId="34786"/>
    <cellStyle name="20% - Accent5 5 3 2 4" xfId="26631"/>
    <cellStyle name="20% - Accent5 5 3 3" xfId="12487"/>
    <cellStyle name="20% - Accent5 5 3 3 2" xfId="32421"/>
    <cellStyle name="20% - Accent5 5 3 4" xfId="18288"/>
    <cellStyle name="20% - Accent5 5 3 4 2" xfId="38221"/>
    <cellStyle name="20% - Accent5 5 3 5" xfId="9056"/>
    <cellStyle name="20% - Accent5 5 3 5 2" xfId="28992"/>
    <cellStyle name="20% - Accent5 5 3 6" xfId="24265"/>
    <cellStyle name="20% - Accent5 5 4" xfId="1525"/>
    <cellStyle name="20% - Accent5 5 4 2" xfId="16109"/>
    <cellStyle name="20% - Accent5 5 4 2 2" xfId="36042"/>
    <cellStyle name="20% - Accent5 5 4 3" xfId="10305"/>
    <cellStyle name="20% - Accent5 5 4 3 2" xfId="30241"/>
    <cellStyle name="20% - Accent5 5 4 4" xfId="22044"/>
    <cellStyle name="20% - Accent5 5 5" xfId="4512"/>
    <cellStyle name="20% - Accent5 5 5 2" xfId="18470"/>
    <cellStyle name="20% - Accent5 5 5 2 2" xfId="38403"/>
    <cellStyle name="20% - Accent5 5 5 3" xfId="12669"/>
    <cellStyle name="20% - Accent5 5 5 3 2" xfId="32603"/>
    <cellStyle name="20% - Accent5 5 5 4" xfId="24448"/>
    <cellStyle name="20% - Accent5 5 6" xfId="9672"/>
    <cellStyle name="20% - Accent5 5 6 2" xfId="29608"/>
    <cellStyle name="20% - Accent5 5 7" xfId="15477"/>
    <cellStyle name="20% - Accent5 5 7 2" xfId="35410"/>
    <cellStyle name="20% - Accent5 5 8" xfId="6877"/>
    <cellStyle name="20% - Accent5 5 8 2" xfId="26813"/>
    <cellStyle name="20% - Accent5 5 9" xfId="21407"/>
    <cellStyle name="20% - Accent5 6" xfId="2823"/>
    <cellStyle name="20% - Accent5 6 2" xfId="4345"/>
    <cellStyle name="20% - Accent5 6 2 2" xfId="6714"/>
    <cellStyle name="20% - Accent5 6 2 2 2" xfId="20672"/>
    <cellStyle name="20% - Accent5 6 2 2 2 2" xfId="40605"/>
    <cellStyle name="20% - Accent5 6 2 2 3" xfId="14871"/>
    <cellStyle name="20% - Accent5 6 2 2 3 2" xfId="34805"/>
    <cellStyle name="20% - Accent5 6 2 2 4" xfId="26650"/>
    <cellStyle name="20% - Accent5 6 2 3" xfId="12506"/>
    <cellStyle name="20% - Accent5 6 2 3 2" xfId="32440"/>
    <cellStyle name="20% - Accent5 6 2 4" xfId="18307"/>
    <cellStyle name="20% - Accent5 6 2 4 2" xfId="38240"/>
    <cellStyle name="20% - Accent5 6 2 5" xfId="9075"/>
    <cellStyle name="20% - Accent5 6 2 5 2" xfId="29011"/>
    <cellStyle name="20% - Accent5 6 2 6" xfId="24284"/>
    <cellStyle name="20% - Accent5 6 3" xfId="5536"/>
    <cellStyle name="20% - Accent5 6 3 2" xfId="19494"/>
    <cellStyle name="20% - Accent5 6 3 2 2" xfId="39427"/>
    <cellStyle name="20% - Accent5 6 3 3" xfId="13693"/>
    <cellStyle name="20% - Accent5 6 3 3 2" xfId="33627"/>
    <cellStyle name="20% - Accent5 6 3 4" xfId="25472"/>
    <cellStyle name="20% - Accent5 6 4" xfId="11327"/>
    <cellStyle name="20% - Accent5 6 4 2" xfId="31262"/>
    <cellStyle name="20% - Accent5 6 5" xfId="17129"/>
    <cellStyle name="20% - Accent5 6 5 2" xfId="37062"/>
    <cellStyle name="20% - Accent5 6 6" xfId="7897"/>
    <cellStyle name="20% - Accent5 6 6 2" xfId="27833"/>
    <cellStyle name="20% - Accent5 6 7" xfId="23085"/>
    <cellStyle name="20% - Accent5 7" xfId="4249"/>
    <cellStyle name="20% - Accent5 7 2" xfId="4462"/>
    <cellStyle name="20% - Accent5 7 2 2" xfId="6827"/>
    <cellStyle name="20% - Accent5 7 2 2 2" xfId="20785"/>
    <cellStyle name="20% - Accent5 7 2 2 2 2" xfId="40718"/>
    <cellStyle name="20% - Accent5 7 2 2 3" xfId="14984"/>
    <cellStyle name="20% - Accent5 7 2 2 3 2" xfId="34918"/>
    <cellStyle name="20% - Accent5 7 2 2 4" xfId="26763"/>
    <cellStyle name="20% - Accent5 7 2 3" xfId="12619"/>
    <cellStyle name="20% - Accent5 7 2 3 2" xfId="32553"/>
    <cellStyle name="20% - Accent5 7 2 4" xfId="18420"/>
    <cellStyle name="20% - Accent5 7 2 4 2" xfId="38353"/>
    <cellStyle name="20% - Accent5 7 2 5" xfId="9188"/>
    <cellStyle name="20% - Accent5 7 2 5 2" xfId="29124"/>
    <cellStyle name="20% - Accent5 7 2 6" xfId="24398"/>
    <cellStyle name="20% - Accent5 7 3" xfId="6624"/>
    <cellStyle name="20% - Accent5 7 3 2" xfId="20582"/>
    <cellStyle name="20% - Accent5 7 3 2 2" xfId="40515"/>
    <cellStyle name="20% - Accent5 7 3 3" xfId="14781"/>
    <cellStyle name="20% - Accent5 7 3 3 2" xfId="34715"/>
    <cellStyle name="20% - Accent5 7 3 4" xfId="26560"/>
    <cellStyle name="20% - Accent5 7 4" xfId="12415"/>
    <cellStyle name="20% - Accent5 7 4 2" xfId="32350"/>
    <cellStyle name="20% - Accent5 7 5" xfId="18217"/>
    <cellStyle name="20% - Accent5 7 5 2" xfId="38150"/>
    <cellStyle name="20% - Accent5 7 6" xfId="8985"/>
    <cellStyle name="20% - Accent5 7 6 2" xfId="28921"/>
    <cellStyle name="20% - Accent5 7 7" xfId="24193"/>
    <cellStyle name="20% - Accent5 8" xfId="4269"/>
    <cellStyle name="20% - Accent5 8 2" xfId="6642"/>
    <cellStyle name="20% - Accent5 8 2 2" xfId="20600"/>
    <cellStyle name="20% - Accent5 8 2 2 2" xfId="40533"/>
    <cellStyle name="20% - Accent5 8 2 3" xfId="14799"/>
    <cellStyle name="20% - Accent5 8 2 3 2" xfId="34733"/>
    <cellStyle name="20% - Accent5 8 2 4" xfId="26578"/>
    <cellStyle name="20% - Accent5 8 3" xfId="12434"/>
    <cellStyle name="20% - Accent5 8 3 2" xfId="32368"/>
    <cellStyle name="20% - Accent5 8 4" xfId="18235"/>
    <cellStyle name="20% - Accent5 8 4 2" xfId="38168"/>
    <cellStyle name="20% - Accent5 8 5" xfId="9003"/>
    <cellStyle name="20% - Accent5 8 5 2" xfId="28939"/>
    <cellStyle name="20% - Accent5 8 6" xfId="24211"/>
    <cellStyle name="20% - Accent5 9" xfId="1521"/>
    <cellStyle name="20% - Accent5 9 2" xfId="16105"/>
    <cellStyle name="20% - Accent5 9 2 2" xfId="36038"/>
    <cellStyle name="20% - Accent5 9 3" xfId="10301"/>
    <cellStyle name="20% - Accent5 9 3 2" xfId="30237"/>
    <cellStyle name="20% - Accent5 9 4" xfId="22040"/>
    <cellStyle name="20% - Accent6" xfId="227" builtinId="50" customBuiltin="1"/>
    <cellStyle name="20% - Accent6 10" xfId="1526"/>
    <cellStyle name="20% - Accent6 10 2" xfId="16110"/>
    <cellStyle name="20% - Accent6 10 2 2" xfId="36043"/>
    <cellStyle name="20% - Accent6 10 3" xfId="10306"/>
    <cellStyle name="20% - Accent6 10 3 2" xfId="30242"/>
    <cellStyle name="20% - Accent6 10 4" xfId="22045"/>
    <cellStyle name="20% - Accent6 11" xfId="4513"/>
    <cellStyle name="20% - Accent6 11 2" xfId="18471"/>
    <cellStyle name="20% - Accent6 11 2 2" xfId="38404"/>
    <cellStyle name="20% - Accent6 11 3" xfId="12670"/>
    <cellStyle name="20% - Accent6 11 3 2" xfId="32604"/>
    <cellStyle name="20% - Accent6 11 4" xfId="24449"/>
    <cellStyle name="20% - Accent6 12" xfId="9262"/>
    <cellStyle name="20% - Accent6 12 2" xfId="29198"/>
    <cellStyle name="20% - Accent6 13" xfId="15067"/>
    <cellStyle name="20% - Accent6 13 2" xfId="35000"/>
    <cellStyle name="20% - Accent6 14" xfId="6878"/>
    <cellStyle name="20% - Accent6 14 2" xfId="26814"/>
    <cellStyle name="20% - Accent6 15" xfId="20969"/>
    <cellStyle name="20% - Accent6 16" xfId="40792"/>
    <cellStyle name="20% - Accent6 2" xfId="96"/>
    <cellStyle name="20% - Accent6 2 2" xfId="97"/>
    <cellStyle name="20% - Accent6 2 3" xfId="1290"/>
    <cellStyle name="20% - Accent6 2 3 10" xfId="41699"/>
    <cellStyle name="20% - Accent6 2 3 2" xfId="2903"/>
    <cellStyle name="20% - Accent6 2 3 2 2" xfId="5616"/>
    <cellStyle name="20% - Accent6 2 3 2 2 2" xfId="19574"/>
    <cellStyle name="20% - Accent6 2 3 2 2 2 2" xfId="39507"/>
    <cellStyle name="20% - Accent6 2 3 2 2 3" xfId="13773"/>
    <cellStyle name="20% - Accent6 2 3 2 2 3 2" xfId="33707"/>
    <cellStyle name="20% - Accent6 2 3 2 2 4" xfId="25552"/>
    <cellStyle name="20% - Accent6 2 3 2 3" xfId="11407"/>
    <cellStyle name="20% - Accent6 2 3 2 3 2" xfId="31342"/>
    <cellStyle name="20% - Accent6 2 3 2 4" xfId="17209"/>
    <cellStyle name="20% - Accent6 2 3 2 4 2" xfId="37142"/>
    <cellStyle name="20% - Accent6 2 3 2 5" xfId="7977"/>
    <cellStyle name="20% - Accent6 2 3 2 5 2" xfId="27913"/>
    <cellStyle name="20% - Accent6 2 3 2 6" xfId="23165"/>
    <cellStyle name="20% - Accent6 2 3 3" xfId="4403"/>
    <cellStyle name="20% - Accent6 2 3 3 2" xfId="6770"/>
    <cellStyle name="20% - Accent6 2 3 3 2 2" xfId="20728"/>
    <cellStyle name="20% - Accent6 2 3 3 2 2 2" xfId="40661"/>
    <cellStyle name="20% - Accent6 2 3 3 2 3" xfId="14927"/>
    <cellStyle name="20% - Accent6 2 3 3 2 3 2" xfId="34861"/>
    <cellStyle name="20% - Accent6 2 3 3 2 4" xfId="26706"/>
    <cellStyle name="20% - Accent6 2 3 3 3" xfId="12562"/>
    <cellStyle name="20% - Accent6 2 3 3 3 2" xfId="32496"/>
    <cellStyle name="20% - Accent6 2 3 3 4" xfId="18363"/>
    <cellStyle name="20% - Accent6 2 3 3 4 2" xfId="38296"/>
    <cellStyle name="20% - Accent6 2 3 3 5" xfId="9131"/>
    <cellStyle name="20% - Accent6 2 3 3 5 2" xfId="29067"/>
    <cellStyle name="20% - Accent6 2 3 3 6" xfId="24341"/>
    <cellStyle name="20% - Accent6 2 3 4" xfId="1527"/>
    <cellStyle name="20% - Accent6 2 3 4 2" xfId="16111"/>
    <cellStyle name="20% - Accent6 2 3 4 2 2" xfId="36044"/>
    <cellStyle name="20% - Accent6 2 3 4 3" xfId="10307"/>
    <cellStyle name="20% - Accent6 2 3 4 3 2" xfId="30243"/>
    <cellStyle name="20% - Accent6 2 3 4 4" xfId="22046"/>
    <cellStyle name="20% - Accent6 2 3 5" xfId="4514"/>
    <cellStyle name="20% - Accent6 2 3 5 2" xfId="18472"/>
    <cellStyle name="20% - Accent6 2 3 5 2 2" xfId="38405"/>
    <cellStyle name="20% - Accent6 2 3 5 3" xfId="12671"/>
    <cellStyle name="20% - Accent6 2 3 5 3 2" xfId="32605"/>
    <cellStyle name="20% - Accent6 2 3 5 4" xfId="24450"/>
    <cellStyle name="20% - Accent6 2 3 6" xfId="10231"/>
    <cellStyle name="20% - Accent6 2 3 6 2" xfId="30167"/>
    <cellStyle name="20% - Accent6 2 3 7" xfId="16035"/>
    <cellStyle name="20% - Accent6 2 3 7 2" xfId="35968"/>
    <cellStyle name="20% - Accent6 2 3 8" xfId="6879"/>
    <cellStyle name="20% - Accent6 2 3 8 2" xfId="26815"/>
    <cellStyle name="20% - Accent6 2 3 9" xfId="21976"/>
    <cellStyle name="20% - Accent6 2 4" xfId="4287"/>
    <cellStyle name="20% - Accent6 2 4 2" xfId="6659"/>
    <cellStyle name="20% - Accent6 2 4 2 2" xfId="20617"/>
    <cellStyle name="20% - Accent6 2 4 2 2 2" xfId="40550"/>
    <cellStyle name="20% - Accent6 2 4 2 3" xfId="14816"/>
    <cellStyle name="20% - Accent6 2 4 2 3 2" xfId="34750"/>
    <cellStyle name="20% - Accent6 2 4 2 4" xfId="26595"/>
    <cellStyle name="20% - Accent6 2 4 3" xfId="12451"/>
    <cellStyle name="20% - Accent6 2 4 3 2" xfId="32385"/>
    <cellStyle name="20% - Accent6 2 4 4" xfId="18252"/>
    <cellStyle name="20% - Accent6 2 4 4 2" xfId="38185"/>
    <cellStyle name="20% - Accent6 2 4 5" xfId="9020"/>
    <cellStyle name="20% - Accent6 2 4 5 2" xfId="28956"/>
    <cellStyle name="20% - Accent6 2 4 6" xfId="24228"/>
    <cellStyle name="20% - Accent6 3" xfId="371"/>
    <cellStyle name="20% - Accent6 3 10" xfId="6880"/>
    <cellStyle name="20% - Accent6 3 10 2" xfId="26816"/>
    <cellStyle name="20% - Accent6 3 11" xfId="21074"/>
    <cellStyle name="20% - Accent6 3 12" xfId="40879"/>
    <cellStyle name="20% - Accent6 3 2" xfId="627"/>
    <cellStyle name="20% - Accent6 3 2 10" xfId="21319"/>
    <cellStyle name="20% - Accent6 3 2 11" xfId="41118"/>
    <cellStyle name="20% - Accent6 3 2 2" xfId="1114"/>
    <cellStyle name="20% - Accent6 3 2 2 2" xfId="2906"/>
    <cellStyle name="20% - Accent6 3 2 2 2 2" xfId="5619"/>
    <cellStyle name="20% - Accent6 3 2 2 2 2 2" xfId="19577"/>
    <cellStyle name="20% - Accent6 3 2 2 2 2 2 2" xfId="39510"/>
    <cellStyle name="20% - Accent6 3 2 2 2 2 3" xfId="13776"/>
    <cellStyle name="20% - Accent6 3 2 2 2 2 3 2" xfId="33710"/>
    <cellStyle name="20% - Accent6 3 2 2 2 2 4" xfId="25555"/>
    <cellStyle name="20% - Accent6 3 2 2 2 3" xfId="11410"/>
    <cellStyle name="20% - Accent6 3 2 2 2 3 2" xfId="31345"/>
    <cellStyle name="20% - Accent6 3 2 2 2 4" xfId="17212"/>
    <cellStyle name="20% - Accent6 3 2 2 2 4 2" xfId="37145"/>
    <cellStyle name="20% - Accent6 3 2 2 2 5" xfId="7980"/>
    <cellStyle name="20% - Accent6 3 2 2 2 5 2" xfId="27916"/>
    <cellStyle name="20% - Accent6 3 2 2 2 6" xfId="23168"/>
    <cellStyle name="20% - Accent6 3 2 2 3" xfId="2457"/>
    <cellStyle name="20% - Accent6 3 2 2 3 2" xfId="16974"/>
    <cellStyle name="20% - Accent6 3 2 2 3 2 2" xfId="36907"/>
    <cellStyle name="20% - Accent6 3 2 2 3 3" xfId="11171"/>
    <cellStyle name="20% - Accent6 3 2 2 3 3 2" xfId="31106"/>
    <cellStyle name="20% - Accent6 3 2 2 3 4" xfId="22924"/>
    <cellStyle name="20% - Accent6 3 2 2 4" xfId="5381"/>
    <cellStyle name="20% - Accent6 3 2 2 4 2" xfId="19339"/>
    <cellStyle name="20% - Accent6 3 2 2 4 2 2" xfId="39272"/>
    <cellStyle name="20% - Accent6 3 2 2 4 3" xfId="13538"/>
    <cellStyle name="20% - Accent6 3 2 2 4 3 2" xfId="33472"/>
    <cellStyle name="20% - Accent6 3 2 2 4 4" xfId="25317"/>
    <cellStyle name="20% - Accent6 3 2 2 5" xfId="10066"/>
    <cellStyle name="20% - Accent6 3 2 2 5 2" xfId="30002"/>
    <cellStyle name="20% - Accent6 3 2 2 6" xfId="15871"/>
    <cellStyle name="20% - Accent6 3 2 2 6 2" xfId="35804"/>
    <cellStyle name="20% - Accent6 3 2 2 7" xfId="7742"/>
    <cellStyle name="20% - Accent6 3 2 2 7 2" xfId="27678"/>
    <cellStyle name="20% - Accent6 3 2 2 8" xfId="21805"/>
    <cellStyle name="20% - Accent6 3 2 2 9" xfId="41596"/>
    <cellStyle name="20% - Accent6 3 2 3" xfId="2905"/>
    <cellStyle name="20% - Accent6 3 2 3 2" xfId="5618"/>
    <cellStyle name="20% - Accent6 3 2 3 2 2" xfId="19576"/>
    <cellStyle name="20% - Accent6 3 2 3 2 2 2" xfId="39509"/>
    <cellStyle name="20% - Accent6 3 2 3 2 3" xfId="13775"/>
    <cellStyle name="20% - Accent6 3 2 3 2 3 2" xfId="33709"/>
    <cellStyle name="20% - Accent6 3 2 3 2 4" xfId="25554"/>
    <cellStyle name="20% - Accent6 3 2 3 3" xfId="11409"/>
    <cellStyle name="20% - Accent6 3 2 3 3 2" xfId="31344"/>
    <cellStyle name="20% - Accent6 3 2 3 4" xfId="17211"/>
    <cellStyle name="20% - Accent6 3 2 3 4 2" xfId="37144"/>
    <cellStyle name="20% - Accent6 3 2 3 5" xfId="7979"/>
    <cellStyle name="20% - Accent6 3 2 3 5 2" xfId="27915"/>
    <cellStyle name="20% - Accent6 3 2 3 6" xfId="23167"/>
    <cellStyle name="20% - Accent6 3 2 4" xfId="4416"/>
    <cellStyle name="20% - Accent6 3 2 4 2" xfId="6782"/>
    <cellStyle name="20% - Accent6 3 2 4 2 2" xfId="20740"/>
    <cellStyle name="20% - Accent6 3 2 4 2 2 2" xfId="40673"/>
    <cellStyle name="20% - Accent6 3 2 4 2 3" xfId="14939"/>
    <cellStyle name="20% - Accent6 3 2 4 2 3 2" xfId="34873"/>
    <cellStyle name="20% - Accent6 3 2 4 2 4" xfId="26718"/>
    <cellStyle name="20% - Accent6 3 2 4 3" xfId="12574"/>
    <cellStyle name="20% - Accent6 3 2 4 3 2" xfId="32508"/>
    <cellStyle name="20% - Accent6 3 2 4 4" xfId="18375"/>
    <cellStyle name="20% - Accent6 3 2 4 4 2" xfId="38308"/>
    <cellStyle name="20% - Accent6 3 2 4 5" xfId="9143"/>
    <cellStyle name="20% - Accent6 3 2 4 5 2" xfId="29079"/>
    <cellStyle name="20% - Accent6 3 2 4 6" xfId="24353"/>
    <cellStyle name="20% - Accent6 3 2 5" xfId="1994"/>
    <cellStyle name="20% - Accent6 3 2 5 2" xfId="16513"/>
    <cellStyle name="20% - Accent6 3 2 5 2 2" xfId="36446"/>
    <cellStyle name="20% - Accent6 3 2 5 3" xfId="10710"/>
    <cellStyle name="20% - Accent6 3 2 5 3 2" xfId="30645"/>
    <cellStyle name="20% - Accent6 3 2 5 4" xfId="22463"/>
    <cellStyle name="20% - Accent6 3 2 6" xfId="4920"/>
    <cellStyle name="20% - Accent6 3 2 6 2" xfId="18878"/>
    <cellStyle name="20% - Accent6 3 2 6 2 2" xfId="38811"/>
    <cellStyle name="20% - Accent6 3 2 6 3" xfId="13077"/>
    <cellStyle name="20% - Accent6 3 2 6 3 2" xfId="33011"/>
    <cellStyle name="20% - Accent6 3 2 6 4" xfId="24856"/>
    <cellStyle name="20% - Accent6 3 2 7" xfId="9588"/>
    <cellStyle name="20% - Accent6 3 2 7 2" xfId="29524"/>
    <cellStyle name="20% - Accent6 3 2 8" xfId="15393"/>
    <cellStyle name="20% - Accent6 3 2 8 2" xfId="35326"/>
    <cellStyle name="20% - Accent6 3 2 9" xfId="7281"/>
    <cellStyle name="20% - Accent6 3 2 9 2" xfId="27217"/>
    <cellStyle name="20% - Accent6 3 3" xfId="871"/>
    <cellStyle name="20% - Accent6 3 3 2" xfId="2907"/>
    <cellStyle name="20% - Accent6 3 3 2 2" xfId="5620"/>
    <cellStyle name="20% - Accent6 3 3 2 2 2" xfId="19578"/>
    <cellStyle name="20% - Accent6 3 3 2 2 2 2" xfId="39511"/>
    <cellStyle name="20% - Accent6 3 3 2 2 3" xfId="13777"/>
    <cellStyle name="20% - Accent6 3 3 2 2 3 2" xfId="33711"/>
    <cellStyle name="20% - Accent6 3 3 2 2 4" xfId="25556"/>
    <cellStyle name="20% - Accent6 3 3 2 3" xfId="11411"/>
    <cellStyle name="20% - Accent6 3 3 2 3 2" xfId="31346"/>
    <cellStyle name="20% - Accent6 3 3 2 4" xfId="17213"/>
    <cellStyle name="20% - Accent6 3 3 2 4 2" xfId="37146"/>
    <cellStyle name="20% - Accent6 3 3 2 5" xfId="7981"/>
    <cellStyle name="20% - Accent6 3 3 2 5 2" xfId="27917"/>
    <cellStyle name="20% - Accent6 3 3 2 6" xfId="23169"/>
    <cellStyle name="20% - Accent6 3 3 3" xfId="2218"/>
    <cellStyle name="20% - Accent6 3 3 3 2" xfId="16735"/>
    <cellStyle name="20% - Accent6 3 3 3 2 2" xfId="36668"/>
    <cellStyle name="20% - Accent6 3 3 3 3" xfId="10932"/>
    <cellStyle name="20% - Accent6 3 3 3 3 2" xfId="30867"/>
    <cellStyle name="20% - Accent6 3 3 3 4" xfId="22685"/>
    <cellStyle name="20% - Accent6 3 3 4" xfId="5142"/>
    <cellStyle name="20% - Accent6 3 3 4 2" xfId="19100"/>
    <cellStyle name="20% - Accent6 3 3 4 2 2" xfId="39033"/>
    <cellStyle name="20% - Accent6 3 3 4 3" xfId="13299"/>
    <cellStyle name="20% - Accent6 3 3 4 3 2" xfId="33233"/>
    <cellStyle name="20% - Accent6 3 3 4 4" xfId="25078"/>
    <cellStyle name="20% - Accent6 3 3 5" xfId="9827"/>
    <cellStyle name="20% - Accent6 3 3 5 2" xfId="29763"/>
    <cellStyle name="20% - Accent6 3 3 6" xfId="15632"/>
    <cellStyle name="20% - Accent6 3 3 6 2" xfId="35565"/>
    <cellStyle name="20% - Accent6 3 3 7" xfId="7503"/>
    <cellStyle name="20% - Accent6 3 3 7 2" xfId="27439"/>
    <cellStyle name="20% - Accent6 3 3 8" xfId="21562"/>
    <cellStyle name="20% - Accent6 3 3 9" xfId="41357"/>
    <cellStyle name="20% - Accent6 3 4" xfId="2904"/>
    <cellStyle name="20% - Accent6 3 4 2" xfId="5617"/>
    <cellStyle name="20% - Accent6 3 4 2 2" xfId="19575"/>
    <cellStyle name="20% - Accent6 3 4 2 2 2" xfId="39508"/>
    <cellStyle name="20% - Accent6 3 4 2 3" xfId="13774"/>
    <cellStyle name="20% - Accent6 3 4 2 3 2" xfId="33708"/>
    <cellStyle name="20% - Accent6 3 4 2 4" xfId="25553"/>
    <cellStyle name="20% - Accent6 3 4 3" xfId="11408"/>
    <cellStyle name="20% - Accent6 3 4 3 2" xfId="31343"/>
    <cellStyle name="20% - Accent6 3 4 4" xfId="17210"/>
    <cellStyle name="20% - Accent6 3 4 4 2" xfId="37143"/>
    <cellStyle name="20% - Accent6 3 4 5" xfId="7978"/>
    <cellStyle name="20% - Accent6 3 4 5 2" xfId="27914"/>
    <cellStyle name="20% - Accent6 3 4 6" xfId="23166"/>
    <cellStyle name="20% - Accent6 3 5" xfId="4304"/>
    <cellStyle name="20% - Accent6 3 5 2" xfId="6674"/>
    <cellStyle name="20% - Accent6 3 5 2 2" xfId="20632"/>
    <cellStyle name="20% - Accent6 3 5 2 2 2" xfId="40565"/>
    <cellStyle name="20% - Accent6 3 5 2 3" xfId="14831"/>
    <cellStyle name="20% - Accent6 3 5 2 3 2" xfId="34765"/>
    <cellStyle name="20% - Accent6 3 5 2 4" xfId="26610"/>
    <cellStyle name="20% - Accent6 3 5 3" xfId="12466"/>
    <cellStyle name="20% - Accent6 3 5 3 2" xfId="32400"/>
    <cellStyle name="20% - Accent6 3 5 4" xfId="18267"/>
    <cellStyle name="20% - Accent6 3 5 4 2" xfId="38200"/>
    <cellStyle name="20% - Accent6 3 5 5" xfId="9035"/>
    <cellStyle name="20% - Accent6 3 5 5 2" xfId="28971"/>
    <cellStyle name="20% - Accent6 3 5 6" xfId="24244"/>
    <cellStyle name="20% - Accent6 3 6" xfId="1528"/>
    <cellStyle name="20% - Accent6 3 6 2" xfId="16112"/>
    <cellStyle name="20% - Accent6 3 6 2 2" xfId="36045"/>
    <cellStyle name="20% - Accent6 3 6 3" xfId="10308"/>
    <cellStyle name="20% - Accent6 3 6 3 2" xfId="30244"/>
    <cellStyle name="20% - Accent6 3 6 4" xfId="22047"/>
    <cellStyle name="20% - Accent6 3 7" xfId="4515"/>
    <cellStyle name="20% - Accent6 3 7 2" xfId="18473"/>
    <cellStyle name="20% - Accent6 3 7 2 2" xfId="38406"/>
    <cellStyle name="20% - Accent6 3 7 3" xfId="12672"/>
    <cellStyle name="20% - Accent6 3 7 3 2" xfId="32606"/>
    <cellStyle name="20% - Accent6 3 7 4" xfId="24451"/>
    <cellStyle name="20% - Accent6 3 8" xfId="9349"/>
    <cellStyle name="20% - Accent6 3 8 2" xfId="29285"/>
    <cellStyle name="20% - Accent6 3 9" xfId="15154"/>
    <cellStyle name="20% - Accent6 3 9 2" xfId="35087"/>
    <cellStyle name="20% - Accent6 4" xfId="461"/>
    <cellStyle name="20% - Accent6 4 10" xfId="21163"/>
    <cellStyle name="20% - Accent6 4 11" xfId="40965"/>
    <cellStyle name="20% - Accent6 4 2" xfId="961"/>
    <cellStyle name="20% - Accent6 4 2 10" xfId="41443"/>
    <cellStyle name="20% - Accent6 4 2 2" xfId="2909"/>
    <cellStyle name="20% - Accent6 4 2 2 2" xfId="5622"/>
    <cellStyle name="20% - Accent6 4 2 2 2 2" xfId="19580"/>
    <cellStyle name="20% - Accent6 4 2 2 2 2 2" xfId="39513"/>
    <cellStyle name="20% - Accent6 4 2 2 2 3" xfId="13779"/>
    <cellStyle name="20% - Accent6 4 2 2 2 3 2" xfId="33713"/>
    <cellStyle name="20% - Accent6 4 2 2 2 4" xfId="25558"/>
    <cellStyle name="20% - Accent6 4 2 2 3" xfId="11413"/>
    <cellStyle name="20% - Accent6 4 2 2 3 2" xfId="31348"/>
    <cellStyle name="20% - Accent6 4 2 2 4" xfId="17215"/>
    <cellStyle name="20% - Accent6 4 2 2 4 2" xfId="37148"/>
    <cellStyle name="20% - Accent6 4 2 2 5" xfId="7983"/>
    <cellStyle name="20% - Accent6 4 2 2 5 2" xfId="27919"/>
    <cellStyle name="20% - Accent6 4 2 2 6" xfId="23171"/>
    <cellStyle name="20% - Accent6 4 2 3" xfId="4429"/>
    <cellStyle name="20% - Accent6 4 2 3 2" xfId="6795"/>
    <cellStyle name="20% - Accent6 4 2 3 2 2" xfId="20753"/>
    <cellStyle name="20% - Accent6 4 2 3 2 2 2" xfId="40686"/>
    <cellStyle name="20% - Accent6 4 2 3 2 3" xfId="14952"/>
    <cellStyle name="20% - Accent6 4 2 3 2 3 2" xfId="34886"/>
    <cellStyle name="20% - Accent6 4 2 3 2 4" xfId="26731"/>
    <cellStyle name="20% - Accent6 4 2 3 3" xfId="12587"/>
    <cellStyle name="20% - Accent6 4 2 3 3 2" xfId="32521"/>
    <cellStyle name="20% - Accent6 4 2 3 4" xfId="18388"/>
    <cellStyle name="20% - Accent6 4 2 3 4 2" xfId="38321"/>
    <cellStyle name="20% - Accent6 4 2 3 5" xfId="9156"/>
    <cellStyle name="20% - Accent6 4 2 3 5 2" xfId="29092"/>
    <cellStyle name="20% - Accent6 4 2 3 6" xfId="24366"/>
    <cellStyle name="20% - Accent6 4 2 4" xfId="2304"/>
    <cellStyle name="20% - Accent6 4 2 4 2" xfId="16821"/>
    <cellStyle name="20% - Accent6 4 2 4 2 2" xfId="36754"/>
    <cellStyle name="20% - Accent6 4 2 4 3" xfId="11018"/>
    <cellStyle name="20% - Accent6 4 2 4 3 2" xfId="30953"/>
    <cellStyle name="20% - Accent6 4 2 4 4" xfId="22771"/>
    <cellStyle name="20% - Accent6 4 2 5" xfId="5228"/>
    <cellStyle name="20% - Accent6 4 2 5 2" xfId="19186"/>
    <cellStyle name="20% - Accent6 4 2 5 2 2" xfId="39119"/>
    <cellStyle name="20% - Accent6 4 2 5 3" xfId="13385"/>
    <cellStyle name="20% - Accent6 4 2 5 3 2" xfId="33319"/>
    <cellStyle name="20% - Accent6 4 2 5 4" xfId="25164"/>
    <cellStyle name="20% - Accent6 4 2 6" xfId="9913"/>
    <cellStyle name="20% - Accent6 4 2 6 2" xfId="29849"/>
    <cellStyle name="20% - Accent6 4 2 7" xfId="15718"/>
    <cellStyle name="20% - Accent6 4 2 7 2" xfId="35651"/>
    <cellStyle name="20% - Accent6 4 2 8" xfId="7589"/>
    <cellStyle name="20% - Accent6 4 2 8 2" xfId="27525"/>
    <cellStyle name="20% - Accent6 4 2 9" xfId="21652"/>
    <cellStyle name="20% - Accent6 4 3" xfId="2908"/>
    <cellStyle name="20% - Accent6 4 3 2" xfId="5621"/>
    <cellStyle name="20% - Accent6 4 3 2 2" xfId="19579"/>
    <cellStyle name="20% - Accent6 4 3 2 2 2" xfId="39512"/>
    <cellStyle name="20% - Accent6 4 3 2 3" xfId="13778"/>
    <cellStyle name="20% - Accent6 4 3 2 3 2" xfId="33712"/>
    <cellStyle name="20% - Accent6 4 3 2 4" xfId="25557"/>
    <cellStyle name="20% - Accent6 4 3 3" xfId="11412"/>
    <cellStyle name="20% - Accent6 4 3 3 2" xfId="31347"/>
    <cellStyle name="20% - Accent6 4 3 4" xfId="17214"/>
    <cellStyle name="20% - Accent6 4 3 4 2" xfId="37147"/>
    <cellStyle name="20% - Accent6 4 3 5" xfId="7982"/>
    <cellStyle name="20% - Accent6 4 3 5 2" xfId="27918"/>
    <cellStyle name="20% - Accent6 4 3 6" xfId="23170"/>
    <cellStyle name="20% - Accent6 4 4" xfId="4319"/>
    <cellStyle name="20% - Accent6 4 4 2" xfId="6689"/>
    <cellStyle name="20% - Accent6 4 4 2 2" xfId="20647"/>
    <cellStyle name="20% - Accent6 4 4 2 2 2" xfId="40580"/>
    <cellStyle name="20% - Accent6 4 4 2 3" xfId="14846"/>
    <cellStyle name="20% - Accent6 4 4 2 3 2" xfId="34780"/>
    <cellStyle name="20% - Accent6 4 4 2 4" xfId="26625"/>
    <cellStyle name="20% - Accent6 4 4 3" xfId="12481"/>
    <cellStyle name="20% - Accent6 4 4 3 2" xfId="32415"/>
    <cellStyle name="20% - Accent6 4 4 4" xfId="18282"/>
    <cellStyle name="20% - Accent6 4 4 4 2" xfId="38215"/>
    <cellStyle name="20% - Accent6 4 4 5" xfId="9050"/>
    <cellStyle name="20% - Accent6 4 4 5 2" xfId="28986"/>
    <cellStyle name="20% - Accent6 4 4 6" xfId="24259"/>
    <cellStyle name="20% - Accent6 4 5" xfId="1529"/>
    <cellStyle name="20% - Accent6 4 5 2" xfId="16113"/>
    <cellStyle name="20% - Accent6 4 5 2 2" xfId="36046"/>
    <cellStyle name="20% - Accent6 4 5 3" xfId="10309"/>
    <cellStyle name="20% - Accent6 4 5 3 2" xfId="30245"/>
    <cellStyle name="20% - Accent6 4 5 4" xfId="22048"/>
    <cellStyle name="20% - Accent6 4 6" xfId="4516"/>
    <cellStyle name="20% - Accent6 4 6 2" xfId="18474"/>
    <cellStyle name="20% - Accent6 4 6 2 2" xfId="38407"/>
    <cellStyle name="20% - Accent6 4 6 3" xfId="12673"/>
    <cellStyle name="20% - Accent6 4 6 3 2" xfId="32607"/>
    <cellStyle name="20% - Accent6 4 6 4" xfId="24452"/>
    <cellStyle name="20% - Accent6 4 7" xfId="9435"/>
    <cellStyle name="20% - Accent6 4 7 2" xfId="29371"/>
    <cellStyle name="20% - Accent6 4 8" xfId="15240"/>
    <cellStyle name="20% - Accent6 4 8 2" xfId="35173"/>
    <cellStyle name="20% - Accent6 4 9" xfId="6881"/>
    <cellStyle name="20% - Accent6 4 9 2" xfId="26817"/>
    <cellStyle name="20% - Accent6 5" xfId="718"/>
    <cellStyle name="20% - Accent6 5 10" xfId="41204"/>
    <cellStyle name="20% - Accent6 5 2" xfId="2910"/>
    <cellStyle name="20% - Accent6 5 2 2" xfId="4436"/>
    <cellStyle name="20% - Accent6 5 2 2 2" xfId="6802"/>
    <cellStyle name="20% - Accent6 5 2 2 2 2" xfId="20760"/>
    <cellStyle name="20% - Accent6 5 2 2 2 2 2" xfId="40693"/>
    <cellStyle name="20% - Accent6 5 2 2 2 3" xfId="14959"/>
    <cellStyle name="20% - Accent6 5 2 2 2 3 2" xfId="34893"/>
    <cellStyle name="20% - Accent6 5 2 2 2 4" xfId="26738"/>
    <cellStyle name="20% - Accent6 5 2 2 3" xfId="12594"/>
    <cellStyle name="20% - Accent6 5 2 2 3 2" xfId="32528"/>
    <cellStyle name="20% - Accent6 5 2 2 4" xfId="18395"/>
    <cellStyle name="20% - Accent6 5 2 2 4 2" xfId="38328"/>
    <cellStyle name="20% - Accent6 5 2 2 5" xfId="9163"/>
    <cellStyle name="20% - Accent6 5 2 2 5 2" xfId="29099"/>
    <cellStyle name="20% - Accent6 5 2 2 6" xfId="24373"/>
    <cellStyle name="20% - Accent6 5 2 3" xfId="5623"/>
    <cellStyle name="20% - Accent6 5 2 3 2" xfId="19581"/>
    <cellStyle name="20% - Accent6 5 2 3 2 2" xfId="39514"/>
    <cellStyle name="20% - Accent6 5 2 3 3" xfId="13780"/>
    <cellStyle name="20% - Accent6 5 2 3 3 2" xfId="33714"/>
    <cellStyle name="20% - Accent6 5 2 3 4" xfId="25559"/>
    <cellStyle name="20% - Accent6 5 2 4" xfId="11414"/>
    <cellStyle name="20% - Accent6 5 2 4 2" xfId="31349"/>
    <cellStyle name="20% - Accent6 5 2 5" xfId="17216"/>
    <cellStyle name="20% - Accent6 5 2 5 2" xfId="37149"/>
    <cellStyle name="20% - Accent6 5 2 6" xfId="7984"/>
    <cellStyle name="20% - Accent6 5 2 6 2" xfId="27920"/>
    <cellStyle name="20% - Accent6 5 2 7" xfId="23172"/>
    <cellStyle name="20% - Accent6 5 3" xfId="4326"/>
    <cellStyle name="20% - Accent6 5 3 2" xfId="6696"/>
    <cellStyle name="20% - Accent6 5 3 2 2" xfId="20654"/>
    <cellStyle name="20% - Accent6 5 3 2 2 2" xfId="40587"/>
    <cellStyle name="20% - Accent6 5 3 2 3" xfId="14853"/>
    <cellStyle name="20% - Accent6 5 3 2 3 2" xfId="34787"/>
    <cellStyle name="20% - Accent6 5 3 2 4" xfId="26632"/>
    <cellStyle name="20% - Accent6 5 3 3" xfId="12488"/>
    <cellStyle name="20% - Accent6 5 3 3 2" xfId="32422"/>
    <cellStyle name="20% - Accent6 5 3 4" xfId="18289"/>
    <cellStyle name="20% - Accent6 5 3 4 2" xfId="38222"/>
    <cellStyle name="20% - Accent6 5 3 5" xfId="9057"/>
    <cellStyle name="20% - Accent6 5 3 5 2" xfId="28993"/>
    <cellStyle name="20% - Accent6 5 3 6" xfId="24266"/>
    <cellStyle name="20% - Accent6 5 4" xfId="1530"/>
    <cellStyle name="20% - Accent6 5 4 2" xfId="16114"/>
    <cellStyle name="20% - Accent6 5 4 2 2" xfId="36047"/>
    <cellStyle name="20% - Accent6 5 4 3" xfId="10310"/>
    <cellStyle name="20% - Accent6 5 4 3 2" xfId="30246"/>
    <cellStyle name="20% - Accent6 5 4 4" xfId="22049"/>
    <cellStyle name="20% - Accent6 5 5" xfId="4517"/>
    <cellStyle name="20% - Accent6 5 5 2" xfId="18475"/>
    <cellStyle name="20% - Accent6 5 5 2 2" xfId="38408"/>
    <cellStyle name="20% - Accent6 5 5 3" xfId="12674"/>
    <cellStyle name="20% - Accent6 5 5 3 2" xfId="32608"/>
    <cellStyle name="20% - Accent6 5 5 4" xfId="24453"/>
    <cellStyle name="20% - Accent6 5 6" xfId="9674"/>
    <cellStyle name="20% - Accent6 5 6 2" xfId="29610"/>
    <cellStyle name="20% - Accent6 5 7" xfId="15479"/>
    <cellStyle name="20% - Accent6 5 7 2" xfId="35412"/>
    <cellStyle name="20% - Accent6 5 8" xfId="6882"/>
    <cellStyle name="20% - Accent6 5 8 2" xfId="26818"/>
    <cellStyle name="20% - Accent6 5 9" xfId="21409"/>
    <cellStyle name="20% - Accent6 6" xfId="2775"/>
    <cellStyle name="20% - Accent6 6 2" xfId="4347"/>
    <cellStyle name="20% - Accent6 6 2 2" xfId="6716"/>
    <cellStyle name="20% - Accent6 6 2 2 2" xfId="20674"/>
    <cellStyle name="20% - Accent6 6 2 2 2 2" xfId="40607"/>
    <cellStyle name="20% - Accent6 6 2 2 3" xfId="14873"/>
    <cellStyle name="20% - Accent6 6 2 2 3 2" xfId="34807"/>
    <cellStyle name="20% - Accent6 6 2 2 4" xfId="26652"/>
    <cellStyle name="20% - Accent6 6 2 3" xfId="12508"/>
    <cellStyle name="20% - Accent6 6 2 3 2" xfId="32442"/>
    <cellStyle name="20% - Accent6 6 2 4" xfId="18309"/>
    <cellStyle name="20% - Accent6 6 2 4 2" xfId="38242"/>
    <cellStyle name="20% - Accent6 6 2 5" xfId="9077"/>
    <cellStyle name="20% - Accent6 6 2 5 2" xfId="29013"/>
    <cellStyle name="20% - Accent6 6 2 6" xfId="24286"/>
    <cellStyle name="20% - Accent6 7" xfId="2825"/>
    <cellStyle name="20% - Accent6 7 2" xfId="4464"/>
    <cellStyle name="20% - Accent6 7 2 2" xfId="6829"/>
    <cellStyle name="20% - Accent6 7 2 2 2" xfId="20787"/>
    <cellStyle name="20% - Accent6 7 2 2 2 2" xfId="40720"/>
    <cellStyle name="20% - Accent6 7 2 2 3" xfId="14986"/>
    <cellStyle name="20% - Accent6 7 2 2 3 2" xfId="34920"/>
    <cellStyle name="20% - Accent6 7 2 2 4" xfId="26765"/>
    <cellStyle name="20% - Accent6 7 2 3" xfId="12621"/>
    <cellStyle name="20% - Accent6 7 2 3 2" xfId="32555"/>
    <cellStyle name="20% - Accent6 7 2 4" xfId="18422"/>
    <cellStyle name="20% - Accent6 7 2 4 2" xfId="38355"/>
    <cellStyle name="20% - Accent6 7 2 5" xfId="9190"/>
    <cellStyle name="20% - Accent6 7 2 5 2" xfId="29126"/>
    <cellStyle name="20% - Accent6 7 2 6" xfId="24400"/>
    <cellStyle name="20% - Accent6 7 3" xfId="5538"/>
    <cellStyle name="20% - Accent6 7 3 2" xfId="19496"/>
    <cellStyle name="20% - Accent6 7 3 2 2" xfId="39429"/>
    <cellStyle name="20% - Accent6 7 3 3" xfId="13695"/>
    <cellStyle name="20% - Accent6 7 3 3 2" xfId="33629"/>
    <cellStyle name="20% - Accent6 7 3 4" xfId="25474"/>
    <cellStyle name="20% - Accent6 7 4" xfId="11329"/>
    <cellStyle name="20% - Accent6 7 4 2" xfId="31264"/>
    <cellStyle name="20% - Accent6 7 5" xfId="17131"/>
    <cellStyle name="20% - Accent6 7 5 2" xfId="37064"/>
    <cellStyle name="20% - Accent6 7 6" xfId="7899"/>
    <cellStyle name="20% - Accent6 7 6 2" xfId="27835"/>
    <cellStyle name="20% - Accent6 7 7" xfId="23087"/>
    <cellStyle name="20% - Accent6 8" xfId="4250"/>
    <cellStyle name="20% - Accent6 8 2" xfId="6625"/>
    <cellStyle name="20% - Accent6 8 2 2" xfId="20583"/>
    <cellStyle name="20% - Accent6 8 2 2 2" xfId="40516"/>
    <cellStyle name="20% - Accent6 8 2 3" xfId="14782"/>
    <cellStyle name="20% - Accent6 8 2 3 2" xfId="34716"/>
    <cellStyle name="20% - Accent6 8 2 4" xfId="26561"/>
    <cellStyle name="20% - Accent6 8 3" xfId="12416"/>
    <cellStyle name="20% - Accent6 8 3 2" xfId="32351"/>
    <cellStyle name="20% - Accent6 8 4" xfId="18218"/>
    <cellStyle name="20% - Accent6 8 4 2" xfId="38151"/>
    <cellStyle name="20% - Accent6 8 5" xfId="8986"/>
    <cellStyle name="20% - Accent6 8 5 2" xfId="28922"/>
    <cellStyle name="20% - Accent6 8 6" xfId="24194"/>
    <cellStyle name="20% - Accent6 9" xfId="4272"/>
    <cellStyle name="20% - Accent6 9 2" xfId="6644"/>
    <cellStyle name="20% - Accent6 9 2 2" xfId="20602"/>
    <cellStyle name="20% - Accent6 9 2 2 2" xfId="40535"/>
    <cellStyle name="20% - Accent6 9 2 3" xfId="14801"/>
    <cellStyle name="20% - Accent6 9 2 3 2" xfId="34735"/>
    <cellStyle name="20% - Accent6 9 2 4" xfId="26580"/>
    <cellStyle name="20% - Accent6 9 3" xfId="12436"/>
    <cellStyle name="20% - Accent6 9 3 2" xfId="32370"/>
    <cellStyle name="20% - Accent6 9 4" xfId="18237"/>
    <cellStyle name="20% - Accent6 9 4 2" xfId="38170"/>
    <cellStyle name="20% - Accent6 9 5" xfId="9005"/>
    <cellStyle name="20% - Accent6 9 5 2" xfId="28941"/>
    <cellStyle name="20% - Accent6 9 6" xfId="24213"/>
    <cellStyle name="40% - Accent1" xfId="1471" builtinId="31" customBuiltin="1"/>
    <cellStyle name="40% - Accent1 10" xfId="4518"/>
    <cellStyle name="40% - Accent1 10 2" xfId="18476"/>
    <cellStyle name="40% - Accent1 10 2 2" xfId="38409"/>
    <cellStyle name="40% - Accent1 10 3" xfId="12675"/>
    <cellStyle name="40% - Accent1 10 3 2" xfId="32609"/>
    <cellStyle name="40% - Accent1 10 4" xfId="24454"/>
    <cellStyle name="40% - Accent1 11" xfId="10258"/>
    <cellStyle name="40% - Accent1 11 2" xfId="30194"/>
    <cellStyle name="40% - Accent1 12" xfId="16062"/>
    <cellStyle name="40% - Accent1 12 2" xfId="35995"/>
    <cellStyle name="40% - Accent1 13" xfId="6883"/>
    <cellStyle name="40% - Accent1 13 2" xfId="26819"/>
    <cellStyle name="40% - Accent1 2" xfId="98"/>
    <cellStyle name="40% - Accent1 2 2" xfId="99"/>
    <cellStyle name="40% - Accent1 2 3" xfId="1291"/>
    <cellStyle name="40% - Accent1 2 3 10" xfId="41700"/>
    <cellStyle name="40% - Accent1 2 3 2" xfId="2911"/>
    <cellStyle name="40% - Accent1 2 3 2 2" xfId="5624"/>
    <cellStyle name="40% - Accent1 2 3 2 2 2" xfId="19582"/>
    <cellStyle name="40% - Accent1 2 3 2 2 2 2" xfId="39515"/>
    <cellStyle name="40% - Accent1 2 3 2 2 3" xfId="13781"/>
    <cellStyle name="40% - Accent1 2 3 2 2 3 2" xfId="33715"/>
    <cellStyle name="40% - Accent1 2 3 2 2 4" xfId="25560"/>
    <cellStyle name="40% - Accent1 2 3 2 3" xfId="11415"/>
    <cellStyle name="40% - Accent1 2 3 2 3 2" xfId="31350"/>
    <cellStyle name="40% - Accent1 2 3 2 4" xfId="17217"/>
    <cellStyle name="40% - Accent1 2 3 2 4 2" xfId="37150"/>
    <cellStyle name="40% - Accent1 2 3 2 5" xfId="7985"/>
    <cellStyle name="40% - Accent1 2 3 2 5 2" xfId="27921"/>
    <cellStyle name="40% - Accent1 2 3 2 6" xfId="23173"/>
    <cellStyle name="40% - Accent1 2 3 3" xfId="4395"/>
    <cellStyle name="40% - Accent1 2 3 3 2" xfId="6762"/>
    <cellStyle name="40% - Accent1 2 3 3 2 2" xfId="20720"/>
    <cellStyle name="40% - Accent1 2 3 3 2 2 2" xfId="40653"/>
    <cellStyle name="40% - Accent1 2 3 3 2 3" xfId="14919"/>
    <cellStyle name="40% - Accent1 2 3 3 2 3 2" xfId="34853"/>
    <cellStyle name="40% - Accent1 2 3 3 2 4" xfId="26698"/>
    <cellStyle name="40% - Accent1 2 3 3 3" xfId="12554"/>
    <cellStyle name="40% - Accent1 2 3 3 3 2" xfId="32488"/>
    <cellStyle name="40% - Accent1 2 3 3 4" xfId="18355"/>
    <cellStyle name="40% - Accent1 2 3 3 4 2" xfId="38288"/>
    <cellStyle name="40% - Accent1 2 3 3 5" xfId="9123"/>
    <cellStyle name="40% - Accent1 2 3 3 5 2" xfId="29059"/>
    <cellStyle name="40% - Accent1 2 3 3 6" xfId="24333"/>
    <cellStyle name="40% - Accent1 2 3 4" xfId="1531"/>
    <cellStyle name="40% - Accent1 2 3 4 2" xfId="16115"/>
    <cellStyle name="40% - Accent1 2 3 4 2 2" xfId="36048"/>
    <cellStyle name="40% - Accent1 2 3 4 3" xfId="10311"/>
    <cellStyle name="40% - Accent1 2 3 4 3 2" xfId="30247"/>
    <cellStyle name="40% - Accent1 2 3 4 4" xfId="22050"/>
    <cellStyle name="40% - Accent1 2 3 5" xfId="4519"/>
    <cellStyle name="40% - Accent1 2 3 5 2" xfId="18477"/>
    <cellStyle name="40% - Accent1 2 3 5 2 2" xfId="38410"/>
    <cellStyle name="40% - Accent1 2 3 5 3" xfId="12676"/>
    <cellStyle name="40% - Accent1 2 3 5 3 2" xfId="32610"/>
    <cellStyle name="40% - Accent1 2 3 5 4" xfId="24455"/>
    <cellStyle name="40% - Accent1 2 3 6" xfId="10232"/>
    <cellStyle name="40% - Accent1 2 3 6 2" xfId="30168"/>
    <cellStyle name="40% - Accent1 2 3 7" xfId="16036"/>
    <cellStyle name="40% - Accent1 2 3 7 2" xfId="35969"/>
    <cellStyle name="40% - Accent1 2 3 8" xfId="6884"/>
    <cellStyle name="40% - Accent1 2 3 8 2" xfId="26820"/>
    <cellStyle name="40% - Accent1 2 3 9" xfId="21977"/>
    <cellStyle name="40% - Accent1 2 4" xfId="4278"/>
    <cellStyle name="40% - Accent1 2 4 2" xfId="6650"/>
    <cellStyle name="40% - Accent1 2 4 2 2" xfId="20608"/>
    <cellStyle name="40% - Accent1 2 4 2 2 2" xfId="40541"/>
    <cellStyle name="40% - Accent1 2 4 2 3" xfId="14807"/>
    <cellStyle name="40% - Accent1 2 4 2 3 2" xfId="34741"/>
    <cellStyle name="40% - Accent1 2 4 2 4" xfId="26586"/>
    <cellStyle name="40% - Accent1 2 4 3" xfId="12442"/>
    <cellStyle name="40% - Accent1 2 4 3 2" xfId="32376"/>
    <cellStyle name="40% - Accent1 2 4 4" xfId="18243"/>
    <cellStyle name="40% - Accent1 2 4 4 2" xfId="38176"/>
    <cellStyle name="40% - Accent1 2 4 5" xfId="9011"/>
    <cellStyle name="40% - Accent1 2 4 5 2" xfId="28947"/>
    <cellStyle name="40% - Accent1 2 4 6" xfId="24219"/>
    <cellStyle name="40% - Accent1 3" xfId="100"/>
    <cellStyle name="40% - Accent1 3 10" xfId="4520"/>
    <cellStyle name="40% - Accent1 3 10 2" xfId="18478"/>
    <cellStyle name="40% - Accent1 3 10 2 2" xfId="38411"/>
    <cellStyle name="40% - Accent1 3 10 3" xfId="12677"/>
    <cellStyle name="40% - Accent1 3 10 3 2" xfId="32611"/>
    <cellStyle name="40% - Accent1 3 10 4" xfId="24456"/>
    <cellStyle name="40% - Accent1 3 11" xfId="9254"/>
    <cellStyle name="40% - Accent1 3 11 2" xfId="29190"/>
    <cellStyle name="40% - Accent1 3 12" xfId="15059"/>
    <cellStyle name="40% - Accent1 3 12 2" xfId="34992"/>
    <cellStyle name="40% - Accent1 3 13" xfId="6885"/>
    <cellStyle name="40% - Accent1 3 13 2" xfId="26821"/>
    <cellStyle name="40% - Accent1 3 14" xfId="20961"/>
    <cellStyle name="40% - Accent1 3 15" xfId="40784"/>
    <cellStyle name="40% - Accent1 3 2" xfId="233"/>
    <cellStyle name="40% - Accent1 3 2 10" xfId="6886"/>
    <cellStyle name="40% - Accent1 3 2 10 2" xfId="26822"/>
    <cellStyle name="40% - Accent1 3 2 11" xfId="20974"/>
    <cellStyle name="40% - Accent1 3 2 12" xfId="40798"/>
    <cellStyle name="40% - Accent1 3 2 2" xfId="558"/>
    <cellStyle name="40% - Accent1 3 2 2 10" xfId="41052"/>
    <cellStyle name="40% - Accent1 3 2 2 2" xfId="1048"/>
    <cellStyle name="40% - Accent1 3 2 2 2 2" xfId="2915"/>
    <cellStyle name="40% - Accent1 3 2 2 2 2 2" xfId="5628"/>
    <cellStyle name="40% - Accent1 3 2 2 2 2 2 2" xfId="19586"/>
    <cellStyle name="40% - Accent1 3 2 2 2 2 2 2 2" xfId="39519"/>
    <cellStyle name="40% - Accent1 3 2 2 2 2 2 3" xfId="13785"/>
    <cellStyle name="40% - Accent1 3 2 2 2 2 2 3 2" xfId="33719"/>
    <cellStyle name="40% - Accent1 3 2 2 2 2 2 4" xfId="25564"/>
    <cellStyle name="40% - Accent1 3 2 2 2 2 3" xfId="11419"/>
    <cellStyle name="40% - Accent1 3 2 2 2 2 3 2" xfId="31354"/>
    <cellStyle name="40% - Accent1 3 2 2 2 2 4" xfId="17221"/>
    <cellStyle name="40% - Accent1 3 2 2 2 2 4 2" xfId="37154"/>
    <cellStyle name="40% - Accent1 3 2 2 2 2 5" xfId="7989"/>
    <cellStyle name="40% - Accent1 3 2 2 2 2 5 2" xfId="27925"/>
    <cellStyle name="40% - Accent1 3 2 2 2 2 6" xfId="23177"/>
    <cellStyle name="40% - Accent1 3 2 2 2 3" xfId="2391"/>
    <cellStyle name="40% - Accent1 3 2 2 2 3 2" xfId="16908"/>
    <cellStyle name="40% - Accent1 3 2 2 2 3 2 2" xfId="36841"/>
    <cellStyle name="40% - Accent1 3 2 2 2 3 3" xfId="11105"/>
    <cellStyle name="40% - Accent1 3 2 2 2 3 3 2" xfId="31040"/>
    <cellStyle name="40% - Accent1 3 2 2 2 3 4" xfId="22858"/>
    <cellStyle name="40% - Accent1 3 2 2 2 4" xfId="5315"/>
    <cellStyle name="40% - Accent1 3 2 2 2 4 2" xfId="19273"/>
    <cellStyle name="40% - Accent1 3 2 2 2 4 2 2" xfId="39206"/>
    <cellStyle name="40% - Accent1 3 2 2 2 4 3" xfId="13472"/>
    <cellStyle name="40% - Accent1 3 2 2 2 4 3 2" xfId="33406"/>
    <cellStyle name="40% - Accent1 3 2 2 2 4 4" xfId="25251"/>
    <cellStyle name="40% - Accent1 3 2 2 2 5" xfId="10000"/>
    <cellStyle name="40% - Accent1 3 2 2 2 5 2" xfId="29936"/>
    <cellStyle name="40% - Accent1 3 2 2 2 6" xfId="15805"/>
    <cellStyle name="40% - Accent1 3 2 2 2 6 2" xfId="35738"/>
    <cellStyle name="40% - Accent1 3 2 2 2 7" xfId="7676"/>
    <cellStyle name="40% - Accent1 3 2 2 2 7 2" xfId="27612"/>
    <cellStyle name="40% - Accent1 3 2 2 2 8" xfId="21739"/>
    <cellStyle name="40% - Accent1 3 2 2 2 9" xfId="41530"/>
    <cellStyle name="40% - Accent1 3 2 2 3" xfId="2914"/>
    <cellStyle name="40% - Accent1 3 2 2 3 2" xfId="5627"/>
    <cellStyle name="40% - Accent1 3 2 2 3 2 2" xfId="19585"/>
    <cellStyle name="40% - Accent1 3 2 2 3 2 2 2" xfId="39518"/>
    <cellStyle name="40% - Accent1 3 2 2 3 2 3" xfId="13784"/>
    <cellStyle name="40% - Accent1 3 2 2 3 2 3 2" xfId="33718"/>
    <cellStyle name="40% - Accent1 3 2 2 3 2 4" xfId="25563"/>
    <cellStyle name="40% - Accent1 3 2 2 3 3" xfId="11418"/>
    <cellStyle name="40% - Accent1 3 2 2 3 3 2" xfId="31353"/>
    <cellStyle name="40% - Accent1 3 2 2 3 4" xfId="17220"/>
    <cellStyle name="40% - Accent1 3 2 2 3 4 2" xfId="37153"/>
    <cellStyle name="40% - Accent1 3 2 2 3 5" xfId="7988"/>
    <cellStyle name="40% - Accent1 3 2 2 3 5 2" xfId="27924"/>
    <cellStyle name="40% - Accent1 3 2 2 3 6" xfId="23176"/>
    <cellStyle name="40% - Accent1 3 2 2 4" xfId="1928"/>
    <cellStyle name="40% - Accent1 3 2 2 4 2" xfId="16447"/>
    <cellStyle name="40% - Accent1 3 2 2 4 2 2" xfId="36380"/>
    <cellStyle name="40% - Accent1 3 2 2 4 3" xfId="10644"/>
    <cellStyle name="40% - Accent1 3 2 2 4 3 2" xfId="30579"/>
    <cellStyle name="40% - Accent1 3 2 2 4 4" xfId="22397"/>
    <cellStyle name="40% - Accent1 3 2 2 5" xfId="4854"/>
    <cellStyle name="40% - Accent1 3 2 2 5 2" xfId="18812"/>
    <cellStyle name="40% - Accent1 3 2 2 5 2 2" xfId="38745"/>
    <cellStyle name="40% - Accent1 3 2 2 5 3" xfId="13011"/>
    <cellStyle name="40% - Accent1 3 2 2 5 3 2" xfId="32945"/>
    <cellStyle name="40% - Accent1 3 2 2 5 4" xfId="24790"/>
    <cellStyle name="40% - Accent1 3 2 2 6" xfId="9522"/>
    <cellStyle name="40% - Accent1 3 2 2 6 2" xfId="29458"/>
    <cellStyle name="40% - Accent1 3 2 2 7" xfId="15327"/>
    <cellStyle name="40% - Accent1 3 2 2 7 2" xfId="35260"/>
    <cellStyle name="40% - Accent1 3 2 2 8" xfId="7215"/>
    <cellStyle name="40% - Accent1 3 2 2 8 2" xfId="27151"/>
    <cellStyle name="40% - Accent1 3 2 2 9" xfId="21250"/>
    <cellStyle name="40% - Accent1 3 2 3" xfId="805"/>
    <cellStyle name="40% - Accent1 3 2 3 2" xfId="2916"/>
    <cellStyle name="40% - Accent1 3 2 3 2 2" xfId="5629"/>
    <cellStyle name="40% - Accent1 3 2 3 2 2 2" xfId="19587"/>
    <cellStyle name="40% - Accent1 3 2 3 2 2 2 2" xfId="39520"/>
    <cellStyle name="40% - Accent1 3 2 3 2 2 3" xfId="13786"/>
    <cellStyle name="40% - Accent1 3 2 3 2 2 3 2" xfId="33720"/>
    <cellStyle name="40% - Accent1 3 2 3 2 2 4" xfId="25565"/>
    <cellStyle name="40% - Accent1 3 2 3 2 3" xfId="11420"/>
    <cellStyle name="40% - Accent1 3 2 3 2 3 2" xfId="31355"/>
    <cellStyle name="40% - Accent1 3 2 3 2 4" xfId="17222"/>
    <cellStyle name="40% - Accent1 3 2 3 2 4 2" xfId="37155"/>
    <cellStyle name="40% - Accent1 3 2 3 2 5" xfId="7990"/>
    <cellStyle name="40% - Accent1 3 2 3 2 5 2" xfId="27926"/>
    <cellStyle name="40% - Accent1 3 2 3 2 6" xfId="23178"/>
    <cellStyle name="40% - Accent1 3 2 3 3" xfId="2152"/>
    <cellStyle name="40% - Accent1 3 2 3 3 2" xfId="16669"/>
    <cellStyle name="40% - Accent1 3 2 3 3 2 2" xfId="36602"/>
    <cellStyle name="40% - Accent1 3 2 3 3 3" xfId="10866"/>
    <cellStyle name="40% - Accent1 3 2 3 3 3 2" xfId="30801"/>
    <cellStyle name="40% - Accent1 3 2 3 3 4" xfId="22619"/>
    <cellStyle name="40% - Accent1 3 2 3 4" xfId="5076"/>
    <cellStyle name="40% - Accent1 3 2 3 4 2" xfId="19034"/>
    <cellStyle name="40% - Accent1 3 2 3 4 2 2" xfId="38967"/>
    <cellStyle name="40% - Accent1 3 2 3 4 3" xfId="13233"/>
    <cellStyle name="40% - Accent1 3 2 3 4 3 2" xfId="33167"/>
    <cellStyle name="40% - Accent1 3 2 3 4 4" xfId="25012"/>
    <cellStyle name="40% - Accent1 3 2 3 5" xfId="9761"/>
    <cellStyle name="40% - Accent1 3 2 3 5 2" xfId="29697"/>
    <cellStyle name="40% - Accent1 3 2 3 6" xfId="15566"/>
    <cellStyle name="40% - Accent1 3 2 3 6 2" xfId="35499"/>
    <cellStyle name="40% - Accent1 3 2 3 7" xfId="7437"/>
    <cellStyle name="40% - Accent1 3 2 3 7 2" xfId="27373"/>
    <cellStyle name="40% - Accent1 3 2 3 8" xfId="21496"/>
    <cellStyle name="40% - Accent1 3 2 3 9" xfId="41291"/>
    <cellStyle name="40% - Accent1 3 2 4" xfId="2913"/>
    <cellStyle name="40% - Accent1 3 2 4 2" xfId="5626"/>
    <cellStyle name="40% - Accent1 3 2 4 2 2" xfId="19584"/>
    <cellStyle name="40% - Accent1 3 2 4 2 2 2" xfId="39517"/>
    <cellStyle name="40% - Accent1 3 2 4 2 3" xfId="13783"/>
    <cellStyle name="40% - Accent1 3 2 4 2 3 2" xfId="33717"/>
    <cellStyle name="40% - Accent1 3 2 4 2 4" xfId="25562"/>
    <cellStyle name="40% - Accent1 3 2 4 3" xfId="11417"/>
    <cellStyle name="40% - Accent1 3 2 4 3 2" xfId="31352"/>
    <cellStyle name="40% - Accent1 3 2 4 4" xfId="17219"/>
    <cellStyle name="40% - Accent1 3 2 4 4 2" xfId="37152"/>
    <cellStyle name="40% - Accent1 3 2 4 5" xfId="7987"/>
    <cellStyle name="40% - Accent1 3 2 4 5 2" xfId="27923"/>
    <cellStyle name="40% - Accent1 3 2 4 6" xfId="23175"/>
    <cellStyle name="40% - Accent1 3 2 5" xfId="4407"/>
    <cellStyle name="40% - Accent1 3 2 5 2" xfId="6773"/>
    <cellStyle name="40% - Accent1 3 2 5 2 2" xfId="20731"/>
    <cellStyle name="40% - Accent1 3 2 5 2 2 2" xfId="40664"/>
    <cellStyle name="40% - Accent1 3 2 5 2 3" xfId="14930"/>
    <cellStyle name="40% - Accent1 3 2 5 2 3 2" xfId="34864"/>
    <cellStyle name="40% - Accent1 3 2 5 2 4" xfId="26709"/>
    <cellStyle name="40% - Accent1 3 2 5 3" xfId="12565"/>
    <cellStyle name="40% - Accent1 3 2 5 3 2" xfId="32499"/>
    <cellStyle name="40% - Accent1 3 2 5 4" xfId="18366"/>
    <cellStyle name="40% - Accent1 3 2 5 4 2" xfId="38299"/>
    <cellStyle name="40% - Accent1 3 2 5 5" xfId="9134"/>
    <cellStyle name="40% - Accent1 3 2 5 5 2" xfId="29070"/>
    <cellStyle name="40% - Accent1 3 2 5 6" xfId="24344"/>
    <cellStyle name="40% - Accent1 3 2 6" xfId="1533"/>
    <cellStyle name="40% - Accent1 3 2 6 2" xfId="16117"/>
    <cellStyle name="40% - Accent1 3 2 6 2 2" xfId="36050"/>
    <cellStyle name="40% - Accent1 3 2 6 3" xfId="10313"/>
    <cellStyle name="40% - Accent1 3 2 6 3 2" xfId="30249"/>
    <cellStyle name="40% - Accent1 3 2 6 4" xfId="22052"/>
    <cellStyle name="40% - Accent1 3 2 7" xfId="4521"/>
    <cellStyle name="40% - Accent1 3 2 7 2" xfId="18479"/>
    <cellStyle name="40% - Accent1 3 2 7 2 2" xfId="38412"/>
    <cellStyle name="40% - Accent1 3 2 7 3" xfId="12678"/>
    <cellStyle name="40% - Accent1 3 2 7 3 2" xfId="32612"/>
    <cellStyle name="40% - Accent1 3 2 7 4" xfId="24457"/>
    <cellStyle name="40% - Accent1 3 2 8" xfId="9268"/>
    <cellStyle name="40% - Accent1 3 2 8 2" xfId="29204"/>
    <cellStyle name="40% - Accent1 3 2 9" xfId="15073"/>
    <cellStyle name="40% - Accent1 3 2 9 2" xfId="35006"/>
    <cellStyle name="40% - Accent1 3 3" xfId="376"/>
    <cellStyle name="40% - Accent1 3 3 10" xfId="21079"/>
    <cellStyle name="40% - Accent1 3 3 11" xfId="40884"/>
    <cellStyle name="40% - Accent1 3 3 2" xfId="632"/>
    <cellStyle name="40% - Accent1 3 3 2 10" xfId="41123"/>
    <cellStyle name="40% - Accent1 3 3 2 2" xfId="1119"/>
    <cellStyle name="40% - Accent1 3 3 2 2 2" xfId="2919"/>
    <cellStyle name="40% - Accent1 3 3 2 2 2 2" xfId="5632"/>
    <cellStyle name="40% - Accent1 3 3 2 2 2 2 2" xfId="19590"/>
    <cellStyle name="40% - Accent1 3 3 2 2 2 2 2 2" xfId="39523"/>
    <cellStyle name="40% - Accent1 3 3 2 2 2 2 3" xfId="13789"/>
    <cellStyle name="40% - Accent1 3 3 2 2 2 2 3 2" xfId="33723"/>
    <cellStyle name="40% - Accent1 3 3 2 2 2 2 4" xfId="25568"/>
    <cellStyle name="40% - Accent1 3 3 2 2 2 3" xfId="11423"/>
    <cellStyle name="40% - Accent1 3 3 2 2 2 3 2" xfId="31358"/>
    <cellStyle name="40% - Accent1 3 3 2 2 2 4" xfId="17225"/>
    <cellStyle name="40% - Accent1 3 3 2 2 2 4 2" xfId="37158"/>
    <cellStyle name="40% - Accent1 3 3 2 2 2 5" xfId="7993"/>
    <cellStyle name="40% - Accent1 3 3 2 2 2 5 2" xfId="27929"/>
    <cellStyle name="40% - Accent1 3 3 2 2 2 6" xfId="23181"/>
    <cellStyle name="40% - Accent1 3 3 2 2 3" xfId="2462"/>
    <cellStyle name="40% - Accent1 3 3 2 2 3 2" xfId="16979"/>
    <cellStyle name="40% - Accent1 3 3 2 2 3 2 2" xfId="36912"/>
    <cellStyle name="40% - Accent1 3 3 2 2 3 3" xfId="11176"/>
    <cellStyle name="40% - Accent1 3 3 2 2 3 3 2" xfId="31111"/>
    <cellStyle name="40% - Accent1 3 3 2 2 3 4" xfId="22929"/>
    <cellStyle name="40% - Accent1 3 3 2 2 4" xfId="5386"/>
    <cellStyle name="40% - Accent1 3 3 2 2 4 2" xfId="19344"/>
    <cellStyle name="40% - Accent1 3 3 2 2 4 2 2" xfId="39277"/>
    <cellStyle name="40% - Accent1 3 3 2 2 4 3" xfId="13543"/>
    <cellStyle name="40% - Accent1 3 3 2 2 4 3 2" xfId="33477"/>
    <cellStyle name="40% - Accent1 3 3 2 2 4 4" xfId="25322"/>
    <cellStyle name="40% - Accent1 3 3 2 2 5" xfId="10071"/>
    <cellStyle name="40% - Accent1 3 3 2 2 5 2" xfId="30007"/>
    <cellStyle name="40% - Accent1 3 3 2 2 6" xfId="15876"/>
    <cellStyle name="40% - Accent1 3 3 2 2 6 2" xfId="35809"/>
    <cellStyle name="40% - Accent1 3 3 2 2 7" xfId="7747"/>
    <cellStyle name="40% - Accent1 3 3 2 2 7 2" xfId="27683"/>
    <cellStyle name="40% - Accent1 3 3 2 2 8" xfId="21810"/>
    <cellStyle name="40% - Accent1 3 3 2 2 9" xfId="41601"/>
    <cellStyle name="40% - Accent1 3 3 2 3" xfId="2918"/>
    <cellStyle name="40% - Accent1 3 3 2 3 2" xfId="5631"/>
    <cellStyle name="40% - Accent1 3 3 2 3 2 2" xfId="19589"/>
    <cellStyle name="40% - Accent1 3 3 2 3 2 2 2" xfId="39522"/>
    <cellStyle name="40% - Accent1 3 3 2 3 2 3" xfId="13788"/>
    <cellStyle name="40% - Accent1 3 3 2 3 2 3 2" xfId="33722"/>
    <cellStyle name="40% - Accent1 3 3 2 3 2 4" xfId="25567"/>
    <cellStyle name="40% - Accent1 3 3 2 3 3" xfId="11422"/>
    <cellStyle name="40% - Accent1 3 3 2 3 3 2" xfId="31357"/>
    <cellStyle name="40% - Accent1 3 3 2 3 4" xfId="17224"/>
    <cellStyle name="40% - Accent1 3 3 2 3 4 2" xfId="37157"/>
    <cellStyle name="40% - Accent1 3 3 2 3 5" xfId="7992"/>
    <cellStyle name="40% - Accent1 3 3 2 3 5 2" xfId="27928"/>
    <cellStyle name="40% - Accent1 3 3 2 3 6" xfId="23180"/>
    <cellStyle name="40% - Accent1 3 3 2 4" xfId="1999"/>
    <cellStyle name="40% - Accent1 3 3 2 4 2" xfId="16518"/>
    <cellStyle name="40% - Accent1 3 3 2 4 2 2" xfId="36451"/>
    <cellStyle name="40% - Accent1 3 3 2 4 3" xfId="10715"/>
    <cellStyle name="40% - Accent1 3 3 2 4 3 2" xfId="30650"/>
    <cellStyle name="40% - Accent1 3 3 2 4 4" xfId="22468"/>
    <cellStyle name="40% - Accent1 3 3 2 5" xfId="4925"/>
    <cellStyle name="40% - Accent1 3 3 2 5 2" xfId="18883"/>
    <cellStyle name="40% - Accent1 3 3 2 5 2 2" xfId="38816"/>
    <cellStyle name="40% - Accent1 3 3 2 5 3" xfId="13082"/>
    <cellStyle name="40% - Accent1 3 3 2 5 3 2" xfId="33016"/>
    <cellStyle name="40% - Accent1 3 3 2 5 4" xfId="24861"/>
    <cellStyle name="40% - Accent1 3 3 2 6" xfId="9593"/>
    <cellStyle name="40% - Accent1 3 3 2 6 2" xfId="29529"/>
    <cellStyle name="40% - Accent1 3 3 2 7" xfId="15398"/>
    <cellStyle name="40% - Accent1 3 3 2 7 2" xfId="35331"/>
    <cellStyle name="40% - Accent1 3 3 2 8" xfId="7286"/>
    <cellStyle name="40% - Accent1 3 3 2 8 2" xfId="27222"/>
    <cellStyle name="40% - Accent1 3 3 2 9" xfId="21324"/>
    <cellStyle name="40% - Accent1 3 3 3" xfId="876"/>
    <cellStyle name="40% - Accent1 3 3 3 2" xfId="2920"/>
    <cellStyle name="40% - Accent1 3 3 3 2 2" xfId="5633"/>
    <cellStyle name="40% - Accent1 3 3 3 2 2 2" xfId="19591"/>
    <cellStyle name="40% - Accent1 3 3 3 2 2 2 2" xfId="39524"/>
    <cellStyle name="40% - Accent1 3 3 3 2 2 3" xfId="13790"/>
    <cellStyle name="40% - Accent1 3 3 3 2 2 3 2" xfId="33724"/>
    <cellStyle name="40% - Accent1 3 3 3 2 2 4" xfId="25569"/>
    <cellStyle name="40% - Accent1 3 3 3 2 3" xfId="11424"/>
    <cellStyle name="40% - Accent1 3 3 3 2 3 2" xfId="31359"/>
    <cellStyle name="40% - Accent1 3 3 3 2 4" xfId="17226"/>
    <cellStyle name="40% - Accent1 3 3 3 2 4 2" xfId="37159"/>
    <cellStyle name="40% - Accent1 3 3 3 2 5" xfId="7994"/>
    <cellStyle name="40% - Accent1 3 3 3 2 5 2" xfId="27930"/>
    <cellStyle name="40% - Accent1 3 3 3 2 6" xfId="23182"/>
    <cellStyle name="40% - Accent1 3 3 3 3" xfId="2223"/>
    <cellStyle name="40% - Accent1 3 3 3 3 2" xfId="16740"/>
    <cellStyle name="40% - Accent1 3 3 3 3 2 2" xfId="36673"/>
    <cellStyle name="40% - Accent1 3 3 3 3 3" xfId="10937"/>
    <cellStyle name="40% - Accent1 3 3 3 3 3 2" xfId="30872"/>
    <cellStyle name="40% - Accent1 3 3 3 3 4" xfId="22690"/>
    <cellStyle name="40% - Accent1 3 3 3 4" xfId="5147"/>
    <cellStyle name="40% - Accent1 3 3 3 4 2" xfId="19105"/>
    <cellStyle name="40% - Accent1 3 3 3 4 2 2" xfId="39038"/>
    <cellStyle name="40% - Accent1 3 3 3 4 3" xfId="13304"/>
    <cellStyle name="40% - Accent1 3 3 3 4 3 2" xfId="33238"/>
    <cellStyle name="40% - Accent1 3 3 3 4 4" xfId="25083"/>
    <cellStyle name="40% - Accent1 3 3 3 5" xfId="9832"/>
    <cellStyle name="40% - Accent1 3 3 3 5 2" xfId="29768"/>
    <cellStyle name="40% - Accent1 3 3 3 6" xfId="15637"/>
    <cellStyle name="40% - Accent1 3 3 3 6 2" xfId="35570"/>
    <cellStyle name="40% - Accent1 3 3 3 7" xfId="7508"/>
    <cellStyle name="40% - Accent1 3 3 3 7 2" xfId="27444"/>
    <cellStyle name="40% - Accent1 3 3 3 8" xfId="21567"/>
    <cellStyle name="40% - Accent1 3 3 3 9" xfId="41362"/>
    <cellStyle name="40% - Accent1 3 3 4" xfId="2917"/>
    <cellStyle name="40% - Accent1 3 3 4 2" xfId="5630"/>
    <cellStyle name="40% - Accent1 3 3 4 2 2" xfId="19588"/>
    <cellStyle name="40% - Accent1 3 3 4 2 2 2" xfId="39521"/>
    <cellStyle name="40% - Accent1 3 3 4 2 3" xfId="13787"/>
    <cellStyle name="40% - Accent1 3 3 4 2 3 2" xfId="33721"/>
    <cellStyle name="40% - Accent1 3 3 4 2 4" xfId="25566"/>
    <cellStyle name="40% - Accent1 3 3 4 3" xfId="11421"/>
    <cellStyle name="40% - Accent1 3 3 4 3 2" xfId="31356"/>
    <cellStyle name="40% - Accent1 3 3 4 4" xfId="17223"/>
    <cellStyle name="40% - Accent1 3 3 4 4 2" xfId="37156"/>
    <cellStyle name="40% - Accent1 3 3 4 5" xfId="7991"/>
    <cellStyle name="40% - Accent1 3 3 4 5 2" xfId="27927"/>
    <cellStyle name="40% - Accent1 3 3 4 6" xfId="23179"/>
    <cellStyle name="40% - Accent1 3 3 5" xfId="1534"/>
    <cellStyle name="40% - Accent1 3 3 5 2" xfId="16118"/>
    <cellStyle name="40% - Accent1 3 3 5 2 2" xfId="36051"/>
    <cellStyle name="40% - Accent1 3 3 5 3" xfId="10314"/>
    <cellStyle name="40% - Accent1 3 3 5 3 2" xfId="30250"/>
    <cellStyle name="40% - Accent1 3 3 5 4" xfId="22053"/>
    <cellStyle name="40% - Accent1 3 3 6" xfId="4522"/>
    <cellStyle name="40% - Accent1 3 3 6 2" xfId="18480"/>
    <cellStyle name="40% - Accent1 3 3 6 2 2" xfId="38413"/>
    <cellStyle name="40% - Accent1 3 3 6 3" xfId="12679"/>
    <cellStyle name="40% - Accent1 3 3 6 3 2" xfId="32613"/>
    <cellStyle name="40% - Accent1 3 3 6 4" xfId="24458"/>
    <cellStyle name="40% - Accent1 3 3 7" xfId="9354"/>
    <cellStyle name="40% - Accent1 3 3 7 2" xfId="29290"/>
    <cellStyle name="40% - Accent1 3 3 8" xfId="15159"/>
    <cellStyle name="40% - Accent1 3 3 8 2" xfId="35092"/>
    <cellStyle name="40% - Accent1 3 3 9" xfId="6887"/>
    <cellStyle name="40% - Accent1 3 3 9 2" xfId="26823"/>
    <cellStyle name="40% - Accent1 3 4" xfId="466"/>
    <cellStyle name="40% - Accent1 3 4 10" xfId="40970"/>
    <cellStyle name="40% - Accent1 3 4 2" xfId="966"/>
    <cellStyle name="40% - Accent1 3 4 2 2" xfId="2922"/>
    <cellStyle name="40% - Accent1 3 4 2 2 2" xfId="5635"/>
    <cellStyle name="40% - Accent1 3 4 2 2 2 2" xfId="19593"/>
    <cellStyle name="40% - Accent1 3 4 2 2 2 2 2" xfId="39526"/>
    <cellStyle name="40% - Accent1 3 4 2 2 2 3" xfId="13792"/>
    <cellStyle name="40% - Accent1 3 4 2 2 2 3 2" xfId="33726"/>
    <cellStyle name="40% - Accent1 3 4 2 2 2 4" xfId="25571"/>
    <cellStyle name="40% - Accent1 3 4 2 2 3" xfId="11426"/>
    <cellStyle name="40% - Accent1 3 4 2 2 3 2" xfId="31361"/>
    <cellStyle name="40% - Accent1 3 4 2 2 4" xfId="17228"/>
    <cellStyle name="40% - Accent1 3 4 2 2 4 2" xfId="37161"/>
    <cellStyle name="40% - Accent1 3 4 2 2 5" xfId="7996"/>
    <cellStyle name="40% - Accent1 3 4 2 2 5 2" xfId="27932"/>
    <cellStyle name="40% - Accent1 3 4 2 2 6" xfId="23184"/>
    <cellStyle name="40% - Accent1 3 4 2 3" xfId="2309"/>
    <cellStyle name="40% - Accent1 3 4 2 3 2" xfId="16826"/>
    <cellStyle name="40% - Accent1 3 4 2 3 2 2" xfId="36759"/>
    <cellStyle name="40% - Accent1 3 4 2 3 3" xfId="11023"/>
    <cellStyle name="40% - Accent1 3 4 2 3 3 2" xfId="30958"/>
    <cellStyle name="40% - Accent1 3 4 2 3 4" xfId="22776"/>
    <cellStyle name="40% - Accent1 3 4 2 4" xfId="5233"/>
    <cellStyle name="40% - Accent1 3 4 2 4 2" xfId="19191"/>
    <cellStyle name="40% - Accent1 3 4 2 4 2 2" xfId="39124"/>
    <cellStyle name="40% - Accent1 3 4 2 4 3" xfId="13390"/>
    <cellStyle name="40% - Accent1 3 4 2 4 3 2" xfId="33324"/>
    <cellStyle name="40% - Accent1 3 4 2 4 4" xfId="25169"/>
    <cellStyle name="40% - Accent1 3 4 2 5" xfId="9918"/>
    <cellStyle name="40% - Accent1 3 4 2 5 2" xfId="29854"/>
    <cellStyle name="40% - Accent1 3 4 2 6" xfId="15723"/>
    <cellStyle name="40% - Accent1 3 4 2 6 2" xfId="35656"/>
    <cellStyle name="40% - Accent1 3 4 2 7" xfId="7594"/>
    <cellStyle name="40% - Accent1 3 4 2 7 2" xfId="27530"/>
    <cellStyle name="40% - Accent1 3 4 2 8" xfId="21657"/>
    <cellStyle name="40% - Accent1 3 4 2 9" xfId="41448"/>
    <cellStyle name="40% - Accent1 3 4 3" xfId="2921"/>
    <cellStyle name="40% - Accent1 3 4 3 2" xfId="5634"/>
    <cellStyle name="40% - Accent1 3 4 3 2 2" xfId="19592"/>
    <cellStyle name="40% - Accent1 3 4 3 2 2 2" xfId="39525"/>
    <cellStyle name="40% - Accent1 3 4 3 2 3" xfId="13791"/>
    <cellStyle name="40% - Accent1 3 4 3 2 3 2" xfId="33725"/>
    <cellStyle name="40% - Accent1 3 4 3 2 4" xfId="25570"/>
    <cellStyle name="40% - Accent1 3 4 3 3" xfId="11425"/>
    <cellStyle name="40% - Accent1 3 4 3 3 2" xfId="31360"/>
    <cellStyle name="40% - Accent1 3 4 3 4" xfId="17227"/>
    <cellStyle name="40% - Accent1 3 4 3 4 2" xfId="37160"/>
    <cellStyle name="40% - Accent1 3 4 3 5" xfId="7995"/>
    <cellStyle name="40% - Accent1 3 4 3 5 2" xfId="27931"/>
    <cellStyle name="40% - Accent1 3 4 3 6" xfId="23183"/>
    <cellStyle name="40% - Accent1 3 4 4" xfId="1535"/>
    <cellStyle name="40% - Accent1 3 4 4 2" xfId="16119"/>
    <cellStyle name="40% - Accent1 3 4 4 2 2" xfId="36052"/>
    <cellStyle name="40% - Accent1 3 4 4 3" xfId="10315"/>
    <cellStyle name="40% - Accent1 3 4 4 3 2" xfId="30251"/>
    <cellStyle name="40% - Accent1 3 4 4 4" xfId="22054"/>
    <cellStyle name="40% - Accent1 3 4 5" xfId="4523"/>
    <cellStyle name="40% - Accent1 3 4 5 2" xfId="18481"/>
    <cellStyle name="40% - Accent1 3 4 5 2 2" xfId="38414"/>
    <cellStyle name="40% - Accent1 3 4 5 3" xfId="12680"/>
    <cellStyle name="40% - Accent1 3 4 5 3 2" xfId="32614"/>
    <cellStyle name="40% - Accent1 3 4 5 4" xfId="24459"/>
    <cellStyle name="40% - Accent1 3 4 6" xfId="9440"/>
    <cellStyle name="40% - Accent1 3 4 6 2" xfId="29376"/>
    <cellStyle name="40% - Accent1 3 4 7" xfId="15245"/>
    <cellStyle name="40% - Accent1 3 4 7 2" xfId="35178"/>
    <cellStyle name="40% - Accent1 3 4 8" xfId="6888"/>
    <cellStyle name="40% - Accent1 3 4 8 2" xfId="26824"/>
    <cellStyle name="40% - Accent1 3 4 9" xfId="21168"/>
    <cellStyle name="40% - Accent1 3 5" xfId="723"/>
    <cellStyle name="40% - Accent1 3 5 2" xfId="2923"/>
    <cellStyle name="40% - Accent1 3 5 2 2" xfId="5636"/>
    <cellStyle name="40% - Accent1 3 5 2 2 2" xfId="19594"/>
    <cellStyle name="40% - Accent1 3 5 2 2 2 2" xfId="39527"/>
    <cellStyle name="40% - Accent1 3 5 2 2 3" xfId="13793"/>
    <cellStyle name="40% - Accent1 3 5 2 2 3 2" xfId="33727"/>
    <cellStyle name="40% - Accent1 3 5 2 2 4" xfId="25572"/>
    <cellStyle name="40% - Accent1 3 5 2 3" xfId="11427"/>
    <cellStyle name="40% - Accent1 3 5 2 3 2" xfId="31362"/>
    <cellStyle name="40% - Accent1 3 5 2 4" xfId="17229"/>
    <cellStyle name="40% - Accent1 3 5 2 4 2" xfId="37162"/>
    <cellStyle name="40% - Accent1 3 5 2 5" xfId="7997"/>
    <cellStyle name="40% - Accent1 3 5 2 5 2" xfId="27933"/>
    <cellStyle name="40% - Accent1 3 5 2 6" xfId="23185"/>
    <cellStyle name="40% - Accent1 3 5 3" xfId="1536"/>
    <cellStyle name="40% - Accent1 3 5 3 2" xfId="16120"/>
    <cellStyle name="40% - Accent1 3 5 3 2 2" xfId="36053"/>
    <cellStyle name="40% - Accent1 3 5 3 3" xfId="10316"/>
    <cellStyle name="40% - Accent1 3 5 3 3 2" xfId="30252"/>
    <cellStyle name="40% - Accent1 3 5 3 4" xfId="22055"/>
    <cellStyle name="40% - Accent1 3 5 4" xfId="4524"/>
    <cellStyle name="40% - Accent1 3 5 4 2" xfId="18482"/>
    <cellStyle name="40% - Accent1 3 5 4 2 2" xfId="38415"/>
    <cellStyle name="40% - Accent1 3 5 4 3" xfId="12681"/>
    <cellStyle name="40% - Accent1 3 5 4 3 2" xfId="32615"/>
    <cellStyle name="40% - Accent1 3 5 4 4" xfId="24460"/>
    <cellStyle name="40% - Accent1 3 5 5" xfId="9679"/>
    <cellStyle name="40% - Accent1 3 5 5 2" xfId="29615"/>
    <cellStyle name="40% - Accent1 3 5 6" xfId="15484"/>
    <cellStyle name="40% - Accent1 3 5 6 2" xfId="35417"/>
    <cellStyle name="40% - Accent1 3 5 7" xfId="6889"/>
    <cellStyle name="40% - Accent1 3 5 7 2" xfId="26825"/>
    <cellStyle name="40% - Accent1 3 5 8" xfId="21414"/>
    <cellStyle name="40% - Accent1 3 5 9" xfId="41209"/>
    <cellStyle name="40% - Accent1 3 6" xfId="1266"/>
    <cellStyle name="40% - Accent1 3 6 2" xfId="2924"/>
    <cellStyle name="40% - Accent1 3 6 2 2" xfId="5637"/>
    <cellStyle name="40% - Accent1 3 6 2 2 2" xfId="19595"/>
    <cellStyle name="40% - Accent1 3 6 2 2 2 2" xfId="39528"/>
    <cellStyle name="40% - Accent1 3 6 2 2 3" xfId="13794"/>
    <cellStyle name="40% - Accent1 3 6 2 2 3 2" xfId="33728"/>
    <cellStyle name="40% - Accent1 3 6 2 2 4" xfId="25573"/>
    <cellStyle name="40% - Accent1 3 6 2 3" xfId="11428"/>
    <cellStyle name="40% - Accent1 3 6 2 3 2" xfId="31363"/>
    <cellStyle name="40% - Accent1 3 6 2 4" xfId="17230"/>
    <cellStyle name="40% - Accent1 3 6 2 4 2" xfId="37163"/>
    <cellStyle name="40% - Accent1 3 6 2 5" xfId="7998"/>
    <cellStyle name="40% - Accent1 3 6 2 5 2" xfId="27934"/>
    <cellStyle name="40% - Accent1 3 6 2 6" xfId="23186"/>
    <cellStyle name="40% - Accent1 3 6 3" xfId="2600"/>
    <cellStyle name="40% - Accent1 3 6 3 2" xfId="17115"/>
    <cellStyle name="40% - Accent1 3 6 3 2 2" xfId="37048"/>
    <cellStyle name="40% - Accent1 3 6 3 3" xfId="11312"/>
    <cellStyle name="40% - Accent1 3 6 3 3 2" xfId="31247"/>
    <cellStyle name="40% - Accent1 3 6 3 4" xfId="23067"/>
    <cellStyle name="40% - Accent1 3 6 4" xfId="5522"/>
    <cellStyle name="40% - Accent1 3 6 4 2" xfId="19480"/>
    <cellStyle name="40% - Accent1 3 6 4 2 2" xfId="39413"/>
    <cellStyle name="40% - Accent1 3 6 4 3" xfId="13679"/>
    <cellStyle name="40% - Accent1 3 6 4 3 2" xfId="33613"/>
    <cellStyle name="40% - Accent1 3 6 4 4" xfId="25458"/>
    <cellStyle name="40% - Accent1 3 6 5" xfId="10209"/>
    <cellStyle name="40% - Accent1 3 6 5 2" xfId="30145"/>
    <cellStyle name="40% - Accent1 3 6 6" xfId="16013"/>
    <cellStyle name="40% - Accent1 3 6 6 2" xfId="35946"/>
    <cellStyle name="40% - Accent1 3 6 7" xfId="7883"/>
    <cellStyle name="40% - Accent1 3 6 7 2" xfId="27819"/>
    <cellStyle name="40% - Accent1 3 6 8" xfId="21954"/>
    <cellStyle name="40% - Accent1 3 6 9" xfId="41701"/>
    <cellStyle name="40% - Accent1 3 7" xfId="2912"/>
    <cellStyle name="40% - Accent1 3 7 2" xfId="5625"/>
    <cellStyle name="40% - Accent1 3 7 2 2" xfId="19583"/>
    <cellStyle name="40% - Accent1 3 7 2 2 2" xfId="39516"/>
    <cellStyle name="40% - Accent1 3 7 2 3" xfId="13782"/>
    <cellStyle name="40% - Accent1 3 7 2 3 2" xfId="33716"/>
    <cellStyle name="40% - Accent1 3 7 2 4" xfId="25561"/>
    <cellStyle name="40% - Accent1 3 7 3" xfId="11416"/>
    <cellStyle name="40% - Accent1 3 7 3 2" xfId="31351"/>
    <cellStyle name="40% - Accent1 3 7 4" xfId="17218"/>
    <cellStyle name="40% - Accent1 3 7 4 2" xfId="37151"/>
    <cellStyle name="40% - Accent1 3 7 5" xfId="7986"/>
    <cellStyle name="40% - Accent1 3 7 5 2" xfId="27922"/>
    <cellStyle name="40% - Accent1 3 7 6" xfId="23174"/>
    <cellStyle name="40% - Accent1 3 8" xfId="4295"/>
    <cellStyle name="40% - Accent1 3 8 2" xfId="6665"/>
    <cellStyle name="40% - Accent1 3 8 2 2" xfId="20623"/>
    <cellStyle name="40% - Accent1 3 8 2 2 2" xfId="40556"/>
    <cellStyle name="40% - Accent1 3 8 2 3" xfId="14822"/>
    <cellStyle name="40% - Accent1 3 8 2 3 2" xfId="34756"/>
    <cellStyle name="40% - Accent1 3 8 2 4" xfId="26601"/>
    <cellStyle name="40% - Accent1 3 8 3" xfId="12457"/>
    <cellStyle name="40% - Accent1 3 8 3 2" xfId="32391"/>
    <cellStyle name="40% - Accent1 3 8 4" xfId="18258"/>
    <cellStyle name="40% - Accent1 3 8 4 2" xfId="38191"/>
    <cellStyle name="40% - Accent1 3 8 5" xfId="9026"/>
    <cellStyle name="40% - Accent1 3 8 5 2" xfId="28962"/>
    <cellStyle name="40% - Accent1 3 8 6" xfId="24235"/>
    <cellStyle name="40% - Accent1 3 9" xfId="1532"/>
    <cellStyle name="40% - Accent1 3 9 2" xfId="16116"/>
    <cellStyle name="40% - Accent1 3 9 2 2" xfId="36049"/>
    <cellStyle name="40% - Accent1 3 9 3" xfId="10312"/>
    <cellStyle name="40% - Accent1 3 9 3 2" xfId="30248"/>
    <cellStyle name="40% - Accent1 3 9 4" xfId="22051"/>
    <cellStyle name="40% - Accent1 4" xfId="1292"/>
    <cellStyle name="40% - Accent1 4 10" xfId="41702"/>
    <cellStyle name="40% - Accent1 4 2" xfId="2925"/>
    <cellStyle name="40% - Accent1 4 2 2" xfId="4420"/>
    <cellStyle name="40% - Accent1 4 2 2 2" xfId="6786"/>
    <cellStyle name="40% - Accent1 4 2 2 2 2" xfId="20744"/>
    <cellStyle name="40% - Accent1 4 2 2 2 2 2" xfId="40677"/>
    <cellStyle name="40% - Accent1 4 2 2 2 3" xfId="14943"/>
    <cellStyle name="40% - Accent1 4 2 2 2 3 2" xfId="34877"/>
    <cellStyle name="40% - Accent1 4 2 2 2 4" xfId="26722"/>
    <cellStyle name="40% - Accent1 4 2 2 3" xfId="12578"/>
    <cellStyle name="40% - Accent1 4 2 2 3 2" xfId="32512"/>
    <cellStyle name="40% - Accent1 4 2 2 4" xfId="18379"/>
    <cellStyle name="40% - Accent1 4 2 2 4 2" xfId="38312"/>
    <cellStyle name="40% - Accent1 4 2 2 5" xfId="9147"/>
    <cellStyle name="40% - Accent1 4 2 2 5 2" xfId="29083"/>
    <cellStyle name="40% - Accent1 4 2 2 6" xfId="24357"/>
    <cellStyle name="40% - Accent1 4 2 3" xfId="5638"/>
    <cellStyle name="40% - Accent1 4 2 3 2" xfId="19596"/>
    <cellStyle name="40% - Accent1 4 2 3 2 2" xfId="39529"/>
    <cellStyle name="40% - Accent1 4 2 3 3" xfId="13795"/>
    <cellStyle name="40% - Accent1 4 2 3 3 2" xfId="33729"/>
    <cellStyle name="40% - Accent1 4 2 3 4" xfId="25574"/>
    <cellStyle name="40% - Accent1 4 2 4" xfId="11429"/>
    <cellStyle name="40% - Accent1 4 2 4 2" xfId="31364"/>
    <cellStyle name="40% - Accent1 4 2 5" xfId="17231"/>
    <cellStyle name="40% - Accent1 4 2 5 2" xfId="37164"/>
    <cellStyle name="40% - Accent1 4 2 6" xfId="7999"/>
    <cellStyle name="40% - Accent1 4 2 6 2" xfId="27935"/>
    <cellStyle name="40% - Accent1 4 2 7" xfId="23187"/>
    <cellStyle name="40% - Accent1 4 3" xfId="4310"/>
    <cellStyle name="40% - Accent1 4 3 2" xfId="6680"/>
    <cellStyle name="40% - Accent1 4 3 2 2" xfId="20638"/>
    <cellStyle name="40% - Accent1 4 3 2 2 2" xfId="40571"/>
    <cellStyle name="40% - Accent1 4 3 2 3" xfId="14837"/>
    <cellStyle name="40% - Accent1 4 3 2 3 2" xfId="34771"/>
    <cellStyle name="40% - Accent1 4 3 2 4" xfId="26616"/>
    <cellStyle name="40% - Accent1 4 3 3" xfId="12472"/>
    <cellStyle name="40% - Accent1 4 3 3 2" xfId="32406"/>
    <cellStyle name="40% - Accent1 4 3 4" xfId="18273"/>
    <cellStyle name="40% - Accent1 4 3 4 2" xfId="38206"/>
    <cellStyle name="40% - Accent1 4 3 5" xfId="9041"/>
    <cellStyle name="40% - Accent1 4 3 5 2" xfId="28977"/>
    <cellStyle name="40% - Accent1 4 3 6" xfId="24250"/>
    <cellStyle name="40% - Accent1 4 4" xfId="1537"/>
    <cellStyle name="40% - Accent1 4 4 2" xfId="16121"/>
    <cellStyle name="40% - Accent1 4 4 2 2" xfId="36054"/>
    <cellStyle name="40% - Accent1 4 4 3" xfId="10317"/>
    <cellStyle name="40% - Accent1 4 4 3 2" xfId="30253"/>
    <cellStyle name="40% - Accent1 4 4 4" xfId="22056"/>
    <cellStyle name="40% - Accent1 4 5" xfId="4525"/>
    <cellStyle name="40% - Accent1 4 5 2" xfId="18483"/>
    <cellStyle name="40% - Accent1 4 5 2 2" xfId="38416"/>
    <cellStyle name="40% - Accent1 4 5 3" xfId="12682"/>
    <cellStyle name="40% - Accent1 4 5 3 2" xfId="32616"/>
    <cellStyle name="40% - Accent1 4 5 4" xfId="24461"/>
    <cellStyle name="40% - Accent1 4 6" xfId="10233"/>
    <cellStyle name="40% - Accent1 4 6 2" xfId="30169"/>
    <cellStyle name="40% - Accent1 4 7" xfId="16037"/>
    <cellStyle name="40% - Accent1 4 7 2" xfId="35970"/>
    <cellStyle name="40% - Accent1 4 8" xfId="6890"/>
    <cellStyle name="40% - Accent1 4 8 2" xfId="26826"/>
    <cellStyle name="40% - Accent1 4 9" xfId="21978"/>
    <cellStyle name="40% - Accent1 5" xfId="1293"/>
    <cellStyle name="40% - Accent1 5 10" xfId="41703"/>
    <cellStyle name="40% - Accent1 5 2" xfId="2926"/>
    <cellStyle name="40% - Accent1 5 2 2" xfId="4437"/>
    <cellStyle name="40% - Accent1 5 2 2 2" xfId="6803"/>
    <cellStyle name="40% - Accent1 5 2 2 2 2" xfId="20761"/>
    <cellStyle name="40% - Accent1 5 2 2 2 2 2" xfId="40694"/>
    <cellStyle name="40% - Accent1 5 2 2 2 3" xfId="14960"/>
    <cellStyle name="40% - Accent1 5 2 2 2 3 2" xfId="34894"/>
    <cellStyle name="40% - Accent1 5 2 2 2 4" xfId="26739"/>
    <cellStyle name="40% - Accent1 5 2 2 3" xfId="12595"/>
    <cellStyle name="40% - Accent1 5 2 2 3 2" xfId="32529"/>
    <cellStyle name="40% - Accent1 5 2 2 4" xfId="18396"/>
    <cellStyle name="40% - Accent1 5 2 2 4 2" xfId="38329"/>
    <cellStyle name="40% - Accent1 5 2 2 5" xfId="9164"/>
    <cellStyle name="40% - Accent1 5 2 2 5 2" xfId="29100"/>
    <cellStyle name="40% - Accent1 5 2 2 6" xfId="24374"/>
    <cellStyle name="40% - Accent1 5 2 3" xfId="5639"/>
    <cellStyle name="40% - Accent1 5 2 3 2" xfId="19597"/>
    <cellStyle name="40% - Accent1 5 2 3 2 2" xfId="39530"/>
    <cellStyle name="40% - Accent1 5 2 3 3" xfId="13796"/>
    <cellStyle name="40% - Accent1 5 2 3 3 2" xfId="33730"/>
    <cellStyle name="40% - Accent1 5 2 3 4" xfId="25575"/>
    <cellStyle name="40% - Accent1 5 2 4" xfId="11430"/>
    <cellStyle name="40% - Accent1 5 2 4 2" xfId="31365"/>
    <cellStyle name="40% - Accent1 5 2 5" xfId="17232"/>
    <cellStyle name="40% - Accent1 5 2 5 2" xfId="37165"/>
    <cellStyle name="40% - Accent1 5 2 6" xfId="8000"/>
    <cellStyle name="40% - Accent1 5 2 6 2" xfId="27936"/>
    <cellStyle name="40% - Accent1 5 2 7" xfId="23188"/>
    <cellStyle name="40% - Accent1 5 3" xfId="4327"/>
    <cellStyle name="40% - Accent1 5 3 2" xfId="6697"/>
    <cellStyle name="40% - Accent1 5 3 2 2" xfId="20655"/>
    <cellStyle name="40% - Accent1 5 3 2 2 2" xfId="40588"/>
    <cellStyle name="40% - Accent1 5 3 2 3" xfId="14854"/>
    <cellStyle name="40% - Accent1 5 3 2 3 2" xfId="34788"/>
    <cellStyle name="40% - Accent1 5 3 2 4" xfId="26633"/>
    <cellStyle name="40% - Accent1 5 3 3" xfId="12489"/>
    <cellStyle name="40% - Accent1 5 3 3 2" xfId="32423"/>
    <cellStyle name="40% - Accent1 5 3 4" xfId="18290"/>
    <cellStyle name="40% - Accent1 5 3 4 2" xfId="38223"/>
    <cellStyle name="40% - Accent1 5 3 5" xfId="9058"/>
    <cellStyle name="40% - Accent1 5 3 5 2" xfId="28994"/>
    <cellStyle name="40% - Accent1 5 3 6" xfId="24267"/>
    <cellStyle name="40% - Accent1 5 4" xfId="1538"/>
    <cellStyle name="40% - Accent1 5 4 2" xfId="16122"/>
    <cellStyle name="40% - Accent1 5 4 2 2" xfId="36055"/>
    <cellStyle name="40% - Accent1 5 4 3" xfId="10318"/>
    <cellStyle name="40% - Accent1 5 4 3 2" xfId="30254"/>
    <cellStyle name="40% - Accent1 5 4 4" xfId="22057"/>
    <cellStyle name="40% - Accent1 5 5" xfId="4526"/>
    <cellStyle name="40% - Accent1 5 5 2" xfId="18484"/>
    <cellStyle name="40% - Accent1 5 5 2 2" xfId="38417"/>
    <cellStyle name="40% - Accent1 5 5 3" xfId="12683"/>
    <cellStyle name="40% - Accent1 5 5 3 2" xfId="32617"/>
    <cellStyle name="40% - Accent1 5 5 4" xfId="24462"/>
    <cellStyle name="40% - Accent1 5 6" xfId="10234"/>
    <cellStyle name="40% - Accent1 5 6 2" xfId="30170"/>
    <cellStyle name="40% - Accent1 5 7" xfId="16038"/>
    <cellStyle name="40% - Accent1 5 7 2" xfId="35971"/>
    <cellStyle name="40% - Accent1 5 8" xfId="6891"/>
    <cellStyle name="40% - Accent1 5 8 2" xfId="26827"/>
    <cellStyle name="40% - Accent1 5 9" xfId="21979"/>
    <cellStyle name="40% - Accent1 6" xfId="2776"/>
    <cellStyle name="40% - Accent1 6 2" xfId="4338"/>
    <cellStyle name="40% - Accent1 6 2 2" xfId="6707"/>
    <cellStyle name="40% - Accent1 6 2 2 2" xfId="20665"/>
    <cellStyle name="40% - Accent1 6 2 2 2 2" xfId="40598"/>
    <cellStyle name="40% - Accent1 6 2 2 3" xfId="14864"/>
    <cellStyle name="40% - Accent1 6 2 2 3 2" xfId="34798"/>
    <cellStyle name="40% - Accent1 6 2 2 4" xfId="26643"/>
    <cellStyle name="40% - Accent1 6 2 3" xfId="12499"/>
    <cellStyle name="40% - Accent1 6 2 3 2" xfId="32433"/>
    <cellStyle name="40% - Accent1 6 2 4" xfId="18300"/>
    <cellStyle name="40% - Accent1 6 2 4 2" xfId="38233"/>
    <cellStyle name="40% - Accent1 6 2 5" xfId="9068"/>
    <cellStyle name="40% - Accent1 6 2 5 2" xfId="29004"/>
    <cellStyle name="40% - Accent1 6 2 6" xfId="24277"/>
    <cellStyle name="40% - Accent1 7" xfId="2816"/>
    <cellStyle name="40% - Accent1 7 2" xfId="4455"/>
    <cellStyle name="40% - Accent1 7 2 2" xfId="6820"/>
    <cellStyle name="40% - Accent1 7 2 2 2" xfId="20778"/>
    <cellStyle name="40% - Accent1 7 2 2 2 2" xfId="40711"/>
    <cellStyle name="40% - Accent1 7 2 2 3" xfId="14977"/>
    <cellStyle name="40% - Accent1 7 2 2 3 2" xfId="34911"/>
    <cellStyle name="40% - Accent1 7 2 2 4" xfId="26756"/>
    <cellStyle name="40% - Accent1 7 2 3" xfId="12612"/>
    <cellStyle name="40% - Accent1 7 2 3 2" xfId="32546"/>
    <cellStyle name="40% - Accent1 7 2 4" xfId="18413"/>
    <cellStyle name="40% - Accent1 7 2 4 2" xfId="38346"/>
    <cellStyle name="40% - Accent1 7 2 5" xfId="9181"/>
    <cellStyle name="40% - Accent1 7 2 5 2" xfId="29117"/>
    <cellStyle name="40% - Accent1 7 2 6" xfId="24391"/>
    <cellStyle name="40% - Accent1 7 3" xfId="5529"/>
    <cellStyle name="40% - Accent1 7 3 2" xfId="19487"/>
    <cellStyle name="40% - Accent1 7 3 2 2" xfId="39420"/>
    <cellStyle name="40% - Accent1 7 3 3" xfId="13686"/>
    <cellStyle name="40% - Accent1 7 3 3 2" xfId="33620"/>
    <cellStyle name="40% - Accent1 7 3 4" xfId="25465"/>
    <cellStyle name="40% - Accent1 7 4" xfId="11320"/>
    <cellStyle name="40% - Accent1 7 4 2" xfId="31255"/>
    <cellStyle name="40% - Accent1 7 5" xfId="17122"/>
    <cellStyle name="40% - Accent1 7 5 2" xfId="37055"/>
    <cellStyle name="40% - Accent1 7 6" xfId="7890"/>
    <cellStyle name="40% - Accent1 7 6 2" xfId="27826"/>
    <cellStyle name="40% - Accent1 7 7" xfId="23078"/>
    <cellStyle name="40% - Accent1 8" xfId="4251"/>
    <cellStyle name="40% - Accent1 8 2" xfId="6626"/>
    <cellStyle name="40% - Accent1 8 2 2" xfId="20584"/>
    <cellStyle name="40% - Accent1 8 2 2 2" xfId="40517"/>
    <cellStyle name="40% - Accent1 8 2 3" xfId="14783"/>
    <cellStyle name="40% - Accent1 8 2 3 2" xfId="34717"/>
    <cellStyle name="40% - Accent1 8 2 4" xfId="26562"/>
    <cellStyle name="40% - Accent1 8 3" xfId="12417"/>
    <cellStyle name="40% - Accent1 8 3 2" xfId="32352"/>
    <cellStyle name="40% - Accent1 8 4" xfId="18219"/>
    <cellStyle name="40% - Accent1 8 4 2" xfId="38152"/>
    <cellStyle name="40% - Accent1 8 5" xfId="8987"/>
    <cellStyle name="40% - Accent1 8 5 2" xfId="28923"/>
    <cellStyle name="40% - Accent1 8 6" xfId="24195"/>
    <cellStyle name="40% - Accent1 9" xfId="4262"/>
    <cellStyle name="40% - Accent1 9 2" xfId="6635"/>
    <cellStyle name="40% - Accent1 9 2 2" xfId="20593"/>
    <cellStyle name="40% - Accent1 9 2 2 2" xfId="40526"/>
    <cellStyle name="40% - Accent1 9 2 3" xfId="14792"/>
    <cellStyle name="40% - Accent1 9 2 3 2" xfId="34726"/>
    <cellStyle name="40% - Accent1 9 2 4" xfId="26571"/>
    <cellStyle name="40% - Accent1 9 3" xfId="12427"/>
    <cellStyle name="40% - Accent1 9 3 2" xfId="32361"/>
    <cellStyle name="40% - Accent1 9 4" xfId="18228"/>
    <cellStyle name="40% - Accent1 9 4 2" xfId="38161"/>
    <cellStyle name="40% - Accent1 9 5" xfId="8996"/>
    <cellStyle name="40% - Accent1 9 5 2" xfId="28932"/>
    <cellStyle name="40% - Accent1 9 6" xfId="24204"/>
    <cellStyle name="40% - Accent2" xfId="220" builtinId="35" customBuiltin="1"/>
    <cellStyle name="40% - Accent2 10" xfId="4527"/>
    <cellStyle name="40% - Accent2 10 2" xfId="18485"/>
    <cellStyle name="40% - Accent2 10 2 2" xfId="38418"/>
    <cellStyle name="40% - Accent2 10 3" xfId="12684"/>
    <cellStyle name="40% - Accent2 10 3 2" xfId="32618"/>
    <cellStyle name="40% - Accent2 10 4" xfId="24463"/>
    <cellStyle name="40% - Accent2 11" xfId="9259"/>
    <cellStyle name="40% - Accent2 11 2" xfId="29195"/>
    <cellStyle name="40% - Accent2 12" xfId="15064"/>
    <cellStyle name="40% - Accent2 12 2" xfId="34997"/>
    <cellStyle name="40% - Accent2 13" xfId="6892"/>
    <cellStyle name="40% - Accent2 13 2" xfId="26828"/>
    <cellStyle name="40% - Accent2 14" xfId="20966"/>
    <cellStyle name="40% - Accent2 15" xfId="40789"/>
    <cellStyle name="40% - Accent2 2" xfId="101"/>
    <cellStyle name="40% - Accent2 2 2" xfId="102"/>
    <cellStyle name="40% - Accent2 2 3" xfId="1294"/>
    <cellStyle name="40% - Accent2 2 3 10" xfId="41704"/>
    <cellStyle name="40% - Accent2 2 3 2" xfId="2927"/>
    <cellStyle name="40% - Accent2 2 3 2 2" xfId="5640"/>
    <cellStyle name="40% - Accent2 2 3 2 2 2" xfId="19598"/>
    <cellStyle name="40% - Accent2 2 3 2 2 2 2" xfId="39531"/>
    <cellStyle name="40% - Accent2 2 3 2 2 3" xfId="13797"/>
    <cellStyle name="40% - Accent2 2 3 2 2 3 2" xfId="33731"/>
    <cellStyle name="40% - Accent2 2 3 2 2 4" xfId="25576"/>
    <cellStyle name="40% - Accent2 2 3 2 3" xfId="11431"/>
    <cellStyle name="40% - Accent2 2 3 2 3 2" xfId="31366"/>
    <cellStyle name="40% - Accent2 2 3 2 4" xfId="17233"/>
    <cellStyle name="40% - Accent2 2 3 2 4 2" xfId="37166"/>
    <cellStyle name="40% - Accent2 2 3 2 5" xfId="8001"/>
    <cellStyle name="40% - Accent2 2 3 2 5 2" xfId="27937"/>
    <cellStyle name="40% - Accent2 2 3 2 6" xfId="23189"/>
    <cellStyle name="40% - Accent2 2 3 3" xfId="4352"/>
    <cellStyle name="40% - Accent2 2 3 3 2" xfId="6720"/>
    <cellStyle name="40% - Accent2 2 3 3 2 2" xfId="20678"/>
    <cellStyle name="40% - Accent2 2 3 3 2 2 2" xfId="40611"/>
    <cellStyle name="40% - Accent2 2 3 3 2 3" xfId="14877"/>
    <cellStyle name="40% - Accent2 2 3 3 2 3 2" xfId="34811"/>
    <cellStyle name="40% - Accent2 2 3 3 2 4" xfId="26656"/>
    <cellStyle name="40% - Accent2 2 3 3 3" xfId="12512"/>
    <cellStyle name="40% - Accent2 2 3 3 3 2" xfId="32446"/>
    <cellStyle name="40% - Accent2 2 3 3 4" xfId="18313"/>
    <cellStyle name="40% - Accent2 2 3 3 4 2" xfId="38246"/>
    <cellStyle name="40% - Accent2 2 3 3 5" xfId="9081"/>
    <cellStyle name="40% - Accent2 2 3 3 5 2" xfId="29017"/>
    <cellStyle name="40% - Accent2 2 3 3 6" xfId="24290"/>
    <cellStyle name="40% - Accent2 2 3 4" xfId="1540"/>
    <cellStyle name="40% - Accent2 2 3 4 2" xfId="16124"/>
    <cellStyle name="40% - Accent2 2 3 4 2 2" xfId="36057"/>
    <cellStyle name="40% - Accent2 2 3 4 3" xfId="10320"/>
    <cellStyle name="40% - Accent2 2 3 4 3 2" xfId="30256"/>
    <cellStyle name="40% - Accent2 2 3 4 4" xfId="22059"/>
    <cellStyle name="40% - Accent2 2 3 5" xfId="4528"/>
    <cellStyle name="40% - Accent2 2 3 5 2" xfId="18486"/>
    <cellStyle name="40% - Accent2 2 3 5 2 2" xfId="38419"/>
    <cellStyle name="40% - Accent2 2 3 5 3" xfId="12685"/>
    <cellStyle name="40% - Accent2 2 3 5 3 2" xfId="32619"/>
    <cellStyle name="40% - Accent2 2 3 5 4" xfId="24464"/>
    <cellStyle name="40% - Accent2 2 3 6" xfId="10235"/>
    <cellStyle name="40% - Accent2 2 3 6 2" xfId="30171"/>
    <cellStyle name="40% - Accent2 2 3 7" xfId="16039"/>
    <cellStyle name="40% - Accent2 2 3 7 2" xfId="35972"/>
    <cellStyle name="40% - Accent2 2 3 8" xfId="6893"/>
    <cellStyle name="40% - Accent2 2 3 8 2" xfId="26829"/>
    <cellStyle name="40% - Accent2 2 3 9" xfId="21980"/>
    <cellStyle name="40% - Accent2 2 4" xfId="4280"/>
    <cellStyle name="40% - Accent2 2 4 2" xfId="6652"/>
    <cellStyle name="40% - Accent2 2 4 2 2" xfId="20610"/>
    <cellStyle name="40% - Accent2 2 4 2 2 2" xfId="40543"/>
    <cellStyle name="40% - Accent2 2 4 2 3" xfId="14809"/>
    <cellStyle name="40% - Accent2 2 4 2 3 2" xfId="34743"/>
    <cellStyle name="40% - Accent2 2 4 2 4" xfId="26588"/>
    <cellStyle name="40% - Accent2 2 4 3" xfId="12444"/>
    <cellStyle name="40% - Accent2 2 4 3 2" xfId="32378"/>
    <cellStyle name="40% - Accent2 2 4 4" xfId="18245"/>
    <cellStyle name="40% - Accent2 2 4 4 2" xfId="38178"/>
    <cellStyle name="40% - Accent2 2 4 5" xfId="9013"/>
    <cellStyle name="40% - Accent2 2 4 5 2" xfId="28949"/>
    <cellStyle name="40% - Accent2 2 4 6" xfId="24221"/>
    <cellStyle name="40% - Accent2 3" xfId="368"/>
    <cellStyle name="40% - Accent2 3 10" xfId="6894"/>
    <cellStyle name="40% - Accent2 3 10 2" xfId="26830"/>
    <cellStyle name="40% - Accent2 3 11" xfId="21071"/>
    <cellStyle name="40% - Accent2 3 12" xfId="40876"/>
    <cellStyle name="40% - Accent2 3 2" xfId="624"/>
    <cellStyle name="40% - Accent2 3 2 10" xfId="21316"/>
    <cellStyle name="40% - Accent2 3 2 11" xfId="41115"/>
    <cellStyle name="40% - Accent2 3 2 2" xfId="1111"/>
    <cellStyle name="40% - Accent2 3 2 2 2" xfId="2930"/>
    <cellStyle name="40% - Accent2 3 2 2 2 2" xfId="5643"/>
    <cellStyle name="40% - Accent2 3 2 2 2 2 2" xfId="19601"/>
    <cellStyle name="40% - Accent2 3 2 2 2 2 2 2" xfId="39534"/>
    <cellStyle name="40% - Accent2 3 2 2 2 2 3" xfId="13800"/>
    <cellStyle name="40% - Accent2 3 2 2 2 2 3 2" xfId="33734"/>
    <cellStyle name="40% - Accent2 3 2 2 2 2 4" xfId="25579"/>
    <cellStyle name="40% - Accent2 3 2 2 2 3" xfId="11434"/>
    <cellStyle name="40% - Accent2 3 2 2 2 3 2" xfId="31369"/>
    <cellStyle name="40% - Accent2 3 2 2 2 4" xfId="17236"/>
    <cellStyle name="40% - Accent2 3 2 2 2 4 2" xfId="37169"/>
    <cellStyle name="40% - Accent2 3 2 2 2 5" xfId="8004"/>
    <cellStyle name="40% - Accent2 3 2 2 2 5 2" xfId="27940"/>
    <cellStyle name="40% - Accent2 3 2 2 2 6" xfId="23192"/>
    <cellStyle name="40% - Accent2 3 2 2 3" xfId="2454"/>
    <cellStyle name="40% - Accent2 3 2 2 3 2" xfId="16971"/>
    <cellStyle name="40% - Accent2 3 2 2 3 2 2" xfId="36904"/>
    <cellStyle name="40% - Accent2 3 2 2 3 3" xfId="11168"/>
    <cellStyle name="40% - Accent2 3 2 2 3 3 2" xfId="31103"/>
    <cellStyle name="40% - Accent2 3 2 2 3 4" xfId="22921"/>
    <cellStyle name="40% - Accent2 3 2 2 4" xfId="5378"/>
    <cellStyle name="40% - Accent2 3 2 2 4 2" xfId="19336"/>
    <cellStyle name="40% - Accent2 3 2 2 4 2 2" xfId="39269"/>
    <cellStyle name="40% - Accent2 3 2 2 4 3" xfId="13535"/>
    <cellStyle name="40% - Accent2 3 2 2 4 3 2" xfId="33469"/>
    <cellStyle name="40% - Accent2 3 2 2 4 4" xfId="25314"/>
    <cellStyle name="40% - Accent2 3 2 2 5" xfId="10063"/>
    <cellStyle name="40% - Accent2 3 2 2 5 2" xfId="29999"/>
    <cellStyle name="40% - Accent2 3 2 2 6" xfId="15868"/>
    <cellStyle name="40% - Accent2 3 2 2 6 2" xfId="35801"/>
    <cellStyle name="40% - Accent2 3 2 2 7" xfId="7739"/>
    <cellStyle name="40% - Accent2 3 2 2 7 2" xfId="27675"/>
    <cellStyle name="40% - Accent2 3 2 2 8" xfId="21802"/>
    <cellStyle name="40% - Accent2 3 2 2 9" xfId="41593"/>
    <cellStyle name="40% - Accent2 3 2 3" xfId="2929"/>
    <cellStyle name="40% - Accent2 3 2 3 2" xfId="5642"/>
    <cellStyle name="40% - Accent2 3 2 3 2 2" xfId="19600"/>
    <cellStyle name="40% - Accent2 3 2 3 2 2 2" xfId="39533"/>
    <cellStyle name="40% - Accent2 3 2 3 2 3" xfId="13799"/>
    <cellStyle name="40% - Accent2 3 2 3 2 3 2" xfId="33733"/>
    <cellStyle name="40% - Accent2 3 2 3 2 4" xfId="25578"/>
    <cellStyle name="40% - Accent2 3 2 3 3" xfId="11433"/>
    <cellStyle name="40% - Accent2 3 2 3 3 2" xfId="31368"/>
    <cellStyle name="40% - Accent2 3 2 3 4" xfId="17235"/>
    <cellStyle name="40% - Accent2 3 2 3 4 2" xfId="37168"/>
    <cellStyle name="40% - Accent2 3 2 3 5" xfId="8003"/>
    <cellStyle name="40% - Accent2 3 2 3 5 2" xfId="27939"/>
    <cellStyle name="40% - Accent2 3 2 3 6" xfId="23191"/>
    <cellStyle name="40% - Accent2 3 2 4" xfId="4409"/>
    <cellStyle name="40% - Accent2 3 2 4 2" xfId="6775"/>
    <cellStyle name="40% - Accent2 3 2 4 2 2" xfId="20733"/>
    <cellStyle name="40% - Accent2 3 2 4 2 2 2" xfId="40666"/>
    <cellStyle name="40% - Accent2 3 2 4 2 3" xfId="14932"/>
    <cellStyle name="40% - Accent2 3 2 4 2 3 2" xfId="34866"/>
    <cellStyle name="40% - Accent2 3 2 4 2 4" xfId="26711"/>
    <cellStyle name="40% - Accent2 3 2 4 3" xfId="12567"/>
    <cellStyle name="40% - Accent2 3 2 4 3 2" xfId="32501"/>
    <cellStyle name="40% - Accent2 3 2 4 4" xfId="18368"/>
    <cellStyle name="40% - Accent2 3 2 4 4 2" xfId="38301"/>
    <cellStyle name="40% - Accent2 3 2 4 5" xfId="9136"/>
    <cellStyle name="40% - Accent2 3 2 4 5 2" xfId="29072"/>
    <cellStyle name="40% - Accent2 3 2 4 6" xfId="24346"/>
    <cellStyle name="40% - Accent2 3 2 5" xfId="1991"/>
    <cellStyle name="40% - Accent2 3 2 5 2" xfId="16510"/>
    <cellStyle name="40% - Accent2 3 2 5 2 2" xfId="36443"/>
    <cellStyle name="40% - Accent2 3 2 5 3" xfId="10707"/>
    <cellStyle name="40% - Accent2 3 2 5 3 2" xfId="30642"/>
    <cellStyle name="40% - Accent2 3 2 5 4" xfId="22460"/>
    <cellStyle name="40% - Accent2 3 2 6" xfId="4917"/>
    <cellStyle name="40% - Accent2 3 2 6 2" xfId="18875"/>
    <cellStyle name="40% - Accent2 3 2 6 2 2" xfId="38808"/>
    <cellStyle name="40% - Accent2 3 2 6 3" xfId="13074"/>
    <cellStyle name="40% - Accent2 3 2 6 3 2" xfId="33008"/>
    <cellStyle name="40% - Accent2 3 2 6 4" xfId="24853"/>
    <cellStyle name="40% - Accent2 3 2 7" xfId="9585"/>
    <cellStyle name="40% - Accent2 3 2 7 2" xfId="29521"/>
    <cellStyle name="40% - Accent2 3 2 8" xfId="15390"/>
    <cellStyle name="40% - Accent2 3 2 8 2" xfId="35323"/>
    <cellStyle name="40% - Accent2 3 2 9" xfId="7278"/>
    <cellStyle name="40% - Accent2 3 2 9 2" xfId="27214"/>
    <cellStyle name="40% - Accent2 3 3" xfId="868"/>
    <cellStyle name="40% - Accent2 3 3 2" xfId="2931"/>
    <cellStyle name="40% - Accent2 3 3 2 2" xfId="5644"/>
    <cellStyle name="40% - Accent2 3 3 2 2 2" xfId="19602"/>
    <cellStyle name="40% - Accent2 3 3 2 2 2 2" xfId="39535"/>
    <cellStyle name="40% - Accent2 3 3 2 2 3" xfId="13801"/>
    <cellStyle name="40% - Accent2 3 3 2 2 3 2" xfId="33735"/>
    <cellStyle name="40% - Accent2 3 3 2 2 4" xfId="25580"/>
    <cellStyle name="40% - Accent2 3 3 2 3" xfId="11435"/>
    <cellStyle name="40% - Accent2 3 3 2 3 2" xfId="31370"/>
    <cellStyle name="40% - Accent2 3 3 2 4" xfId="17237"/>
    <cellStyle name="40% - Accent2 3 3 2 4 2" xfId="37170"/>
    <cellStyle name="40% - Accent2 3 3 2 5" xfId="8005"/>
    <cellStyle name="40% - Accent2 3 3 2 5 2" xfId="27941"/>
    <cellStyle name="40% - Accent2 3 3 2 6" xfId="23193"/>
    <cellStyle name="40% - Accent2 3 3 3" xfId="2215"/>
    <cellStyle name="40% - Accent2 3 3 3 2" xfId="16732"/>
    <cellStyle name="40% - Accent2 3 3 3 2 2" xfId="36665"/>
    <cellStyle name="40% - Accent2 3 3 3 3" xfId="10929"/>
    <cellStyle name="40% - Accent2 3 3 3 3 2" xfId="30864"/>
    <cellStyle name="40% - Accent2 3 3 3 4" xfId="22682"/>
    <cellStyle name="40% - Accent2 3 3 4" xfId="5139"/>
    <cellStyle name="40% - Accent2 3 3 4 2" xfId="19097"/>
    <cellStyle name="40% - Accent2 3 3 4 2 2" xfId="39030"/>
    <cellStyle name="40% - Accent2 3 3 4 3" xfId="13296"/>
    <cellStyle name="40% - Accent2 3 3 4 3 2" xfId="33230"/>
    <cellStyle name="40% - Accent2 3 3 4 4" xfId="25075"/>
    <cellStyle name="40% - Accent2 3 3 5" xfId="9824"/>
    <cellStyle name="40% - Accent2 3 3 5 2" xfId="29760"/>
    <cellStyle name="40% - Accent2 3 3 6" xfId="15629"/>
    <cellStyle name="40% - Accent2 3 3 6 2" xfId="35562"/>
    <cellStyle name="40% - Accent2 3 3 7" xfId="7500"/>
    <cellStyle name="40% - Accent2 3 3 7 2" xfId="27436"/>
    <cellStyle name="40% - Accent2 3 3 8" xfId="21559"/>
    <cellStyle name="40% - Accent2 3 3 9" xfId="41354"/>
    <cellStyle name="40% - Accent2 3 4" xfId="2928"/>
    <cellStyle name="40% - Accent2 3 4 2" xfId="5641"/>
    <cellStyle name="40% - Accent2 3 4 2 2" xfId="19599"/>
    <cellStyle name="40% - Accent2 3 4 2 2 2" xfId="39532"/>
    <cellStyle name="40% - Accent2 3 4 2 3" xfId="13798"/>
    <cellStyle name="40% - Accent2 3 4 2 3 2" xfId="33732"/>
    <cellStyle name="40% - Accent2 3 4 2 4" xfId="25577"/>
    <cellStyle name="40% - Accent2 3 4 3" xfId="11432"/>
    <cellStyle name="40% - Accent2 3 4 3 2" xfId="31367"/>
    <cellStyle name="40% - Accent2 3 4 4" xfId="17234"/>
    <cellStyle name="40% - Accent2 3 4 4 2" xfId="37167"/>
    <cellStyle name="40% - Accent2 3 4 5" xfId="8002"/>
    <cellStyle name="40% - Accent2 3 4 5 2" xfId="27938"/>
    <cellStyle name="40% - Accent2 3 4 6" xfId="23190"/>
    <cellStyle name="40% - Accent2 3 5" xfId="4297"/>
    <cellStyle name="40% - Accent2 3 5 2" xfId="6667"/>
    <cellStyle name="40% - Accent2 3 5 2 2" xfId="20625"/>
    <cellStyle name="40% - Accent2 3 5 2 2 2" xfId="40558"/>
    <cellStyle name="40% - Accent2 3 5 2 3" xfId="14824"/>
    <cellStyle name="40% - Accent2 3 5 2 3 2" xfId="34758"/>
    <cellStyle name="40% - Accent2 3 5 2 4" xfId="26603"/>
    <cellStyle name="40% - Accent2 3 5 3" xfId="12459"/>
    <cellStyle name="40% - Accent2 3 5 3 2" xfId="32393"/>
    <cellStyle name="40% - Accent2 3 5 4" xfId="18260"/>
    <cellStyle name="40% - Accent2 3 5 4 2" xfId="38193"/>
    <cellStyle name="40% - Accent2 3 5 5" xfId="9028"/>
    <cellStyle name="40% - Accent2 3 5 5 2" xfId="28964"/>
    <cellStyle name="40% - Accent2 3 5 6" xfId="24237"/>
    <cellStyle name="40% - Accent2 3 6" xfId="1541"/>
    <cellStyle name="40% - Accent2 3 6 2" xfId="16125"/>
    <cellStyle name="40% - Accent2 3 6 2 2" xfId="36058"/>
    <cellStyle name="40% - Accent2 3 6 3" xfId="10321"/>
    <cellStyle name="40% - Accent2 3 6 3 2" xfId="30257"/>
    <cellStyle name="40% - Accent2 3 6 4" xfId="22060"/>
    <cellStyle name="40% - Accent2 3 7" xfId="4529"/>
    <cellStyle name="40% - Accent2 3 7 2" xfId="18487"/>
    <cellStyle name="40% - Accent2 3 7 2 2" xfId="38420"/>
    <cellStyle name="40% - Accent2 3 7 3" xfId="12686"/>
    <cellStyle name="40% - Accent2 3 7 3 2" xfId="32620"/>
    <cellStyle name="40% - Accent2 3 7 4" xfId="24465"/>
    <cellStyle name="40% - Accent2 3 8" xfId="9346"/>
    <cellStyle name="40% - Accent2 3 8 2" xfId="29282"/>
    <cellStyle name="40% - Accent2 3 9" xfId="15151"/>
    <cellStyle name="40% - Accent2 3 9 2" xfId="35084"/>
    <cellStyle name="40% - Accent2 4" xfId="458"/>
    <cellStyle name="40% - Accent2 4 10" xfId="21160"/>
    <cellStyle name="40% - Accent2 4 11" xfId="40962"/>
    <cellStyle name="40% - Accent2 4 2" xfId="958"/>
    <cellStyle name="40% - Accent2 4 2 10" xfId="41440"/>
    <cellStyle name="40% - Accent2 4 2 2" xfId="2933"/>
    <cellStyle name="40% - Accent2 4 2 2 2" xfId="5646"/>
    <cellStyle name="40% - Accent2 4 2 2 2 2" xfId="19604"/>
    <cellStyle name="40% - Accent2 4 2 2 2 2 2" xfId="39537"/>
    <cellStyle name="40% - Accent2 4 2 2 2 3" xfId="13803"/>
    <cellStyle name="40% - Accent2 4 2 2 2 3 2" xfId="33737"/>
    <cellStyle name="40% - Accent2 4 2 2 2 4" xfId="25582"/>
    <cellStyle name="40% - Accent2 4 2 2 3" xfId="11437"/>
    <cellStyle name="40% - Accent2 4 2 2 3 2" xfId="31372"/>
    <cellStyle name="40% - Accent2 4 2 2 4" xfId="17239"/>
    <cellStyle name="40% - Accent2 4 2 2 4 2" xfId="37172"/>
    <cellStyle name="40% - Accent2 4 2 2 5" xfId="8007"/>
    <cellStyle name="40% - Accent2 4 2 2 5 2" xfId="27943"/>
    <cellStyle name="40% - Accent2 4 2 2 6" xfId="23195"/>
    <cellStyle name="40% - Accent2 4 2 3" xfId="4422"/>
    <cellStyle name="40% - Accent2 4 2 3 2" xfId="6788"/>
    <cellStyle name="40% - Accent2 4 2 3 2 2" xfId="20746"/>
    <cellStyle name="40% - Accent2 4 2 3 2 2 2" xfId="40679"/>
    <cellStyle name="40% - Accent2 4 2 3 2 3" xfId="14945"/>
    <cellStyle name="40% - Accent2 4 2 3 2 3 2" xfId="34879"/>
    <cellStyle name="40% - Accent2 4 2 3 2 4" xfId="26724"/>
    <cellStyle name="40% - Accent2 4 2 3 3" xfId="12580"/>
    <cellStyle name="40% - Accent2 4 2 3 3 2" xfId="32514"/>
    <cellStyle name="40% - Accent2 4 2 3 4" xfId="18381"/>
    <cellStyle name="40% - Accent2 4 2 3 4 2" xfId="38314"/>
    <cellStyle name="40% - Accent2 4 2 3 5" xfId="9149"/>
    <cellStyle name="40% - Accent2 4 2 3 5 2" xfId="29085"/>
    <cellStyle name="40% - Accent2 4 2 3 6" xfId="24359"/>
    <cellStyle name="40% - Accent2 4 2 4" xfId="2301"/>
    <cellStyle name="40% - Accent2 4 2 4 2" xfId="16818"/>
    <cellStyle name="40% - Accent2 4 2 4 2 2" xfId="36751"/>
    <cellStyle name="40% - Accent2 4 2 4 3" xfId="11015"/>
    <cellStyle name="40% - Accent2 4 2 4 3 2" xfId="30950"/>
    <cellStyle name="40% - Accent2 4 2 4 4" xfId="22768"/>
    <cellStyle name="40% - Accent2 4 2 5" xfId="5225"/>
    <cellStyle name="40% - Accent2 4 2 5 2" xfId="19183"/>
    <cellStyle name="40% - Accent2 4 2 5 2 2" xfId="39116"/>
    <cellStyle name="40% - Accent2 4 2 5 3" xfId="13382"/>
    <cellStyle name="40% - Accent2 4 2 5 3 2" xfId="33316"/>
    <cellStyle name="40% - Accent2 4 2 5 4" xfId="25161"/>
    <cellStyle name="40% - Accent2 4 2 6" xfId="9910"/>
    <cellStyle name="40% - Accent2 4 2 6 2" xfId="29846"/>
    <cellStyle name="40% - Accent2 4 2 7" xfId="15715"/>
    <cellStyle name="40% - Accent2 4 2 7 2" xfId="35648"/>
    <cellStyle name="40% - Accent2 4 2 8" xfId="7586"/>
    <cellStyle name="40% - Accent2 4 2 8 2" xfId="27522"/>
    <cellStyle name="40% - Accent2 4 2 9" xfId="21649"/>
    <cellStyle name="40% - Accent2 4 3" xfId="2932"/>
    <cellStyle name="40% - Accent2 4 3 2" xfId="5645"/>
    <cellStyle name="40% - Accent2 4 3 2 2" xfId="19603"/>
    <cellStyle name="40% - Accent2 4 3 2 2 2" xfId="39536"/>
    <cellStyle name="40% - Accent2 4 3 2 3" xfId="13802"/>
    <cellStyle name="40% - Accent2 4 3 2 3 2" xfId="33736"/>
    <cellStyle name="40% - Accent2 4 3 2 4" xfId="25581"/>
    <cellStyle name="40% - Accent2 4 3 3" xfId="11436"/>
    <cellStyle name="40% - Accent2 4 3 3 2" xfId="31371"/>
    <cellStyle name="40% - Accent2 4 3 4" xfId="17238"/>
    <cellStyle name="40% - Accent2 4 3 4 2" xfId="37171"/>
    <cellStyle name="40% - Accent2 4 3 5" xfId="8006"/>
    <cellStyle name="40% - Accent2 4 3 5 2" xfId="27942"/>
    <cellStyle name="40% - Accent2 4 3 6" xfId="23194"/>
    <cellStyle name="40% - Accent2 4 4" xfId="4312"/>
    <cellStyle name="40% - Accent2 4 4 2" xfId="6682"/>
    <cellStyle name="40% - Accent2 4 4 2 2" xfId="20640"/>
    <cellStyle name="40% - Accent2 4 4 2 2 2" xfId="40573"/>
    <cellStyle name="40% - Accent2 4 4 2 3" xfId="14839"/>
    <cellStyle name="40% - Accent2 4 4 2 3 2" xfId="34773"/>
    <cellStyle name="40% - Accent2 4 4 2 4" xfId="26618"/>
    <cellStyle name="40% - Accent2 4 4 3" xfId="12474"/>
    <cellStyle name="40% - Accent2 4 4 3 2" xfId="32408"/>
    <cellStyle name="40% - Accent2 4 4 4" xfId="18275"/>
    <cellStyle name="40% - Accent2 4 4 4 2" xfId="38208"/>
    <cellStyle name="40% - Accent2 4 4 5" xfId="9043"/>
    <cellStyle name="40% - Accent2 4 4 5 2" xfId="28979"/>
    <cellStyle name="40% - Accent2 4 4 6" xfId="24252"/>
    <cellStyle name="40% - Accent2 4 5" xfId="1542"/>
    <cellStyle name="40% - Accent2 4 5 2" xfId="16126"/>
    <cellStyle name="40% - Accent2 4 5 2 2" xfId="36059"/>
    <cellStyle name="40% - Accent2 4 5 3" xfId="10322"/>
    <cellStyle name="40% - Accent2 4 5 3 2" xfId="30258"/>
    <cellStyle name="40% - Accent2 4 5 4" xfId="22061"/>
    <cellStyle name="40% - Accent2 4 6" xfId="4530"/>
    <cellStyle name="40% - Accent2 4 6 2" xfId="18488"/>
    <cellStyle name="40% - Accent2 4 6 2 2" xfId="38421"/>
    <cellStyle name="40% - Accent2 4 6 3" xfId="12687"/>
    <cellStyle name="40% - Accent2 4 6 3 2" xfId="32621"/>
    <cellStyle name="40% - Accent2 4 6 4" xfId="24466"/>
    <cellStyle name="40% - Accent2 4 7" xfId="9432"/>
    <cellStyle name="40% - Accent2 4 7 2" xfId="29368"/>
    <cellStyle name="40% - Accent2 4 8" xfId="15237"/>
    <cellStyle name="40% - Accent2 4 8 2" xfId="35170"/>
    <cellStyle name="40% - Accent2 4 9" xfId="6895"/>
    <cellStyle name="40% - Accent2 4 9 2" xfId="26831"/>
    <cellStyle name="40% - Accent2 5" xfId="715"/>
    <cellStyle name="40% - Accent2 5 10" xfId="41201"/>
    <cellStyle name="40% - Accent2 5 2" xfId="2934"/>
    <cellStyle name="40% - Accent2 5 2 2" xfId="4438"/>
    <cellStyle name="40% - Accent2 5 2 2 2" xfId="6804"/>
    <cellStyle name="40% - Accent2 5 2 2 2 2" xfId="20762"/>
    <cellStyle name="40% - Accent2 5 2 2 2 2 2" xfId="40695"/>
    <cellStyle name="40% - Accent2 5 2 2 2 3" xfId="14961"/>
    <cellStyle name="40% - Accent2 5 2 2 2 3 2" xfId="34895"/>
    <cellStyle name="40% - Accent2 5 2 2 2 4" xfId="26740"/>
    <cellStyle name="40% - Accent2 5 2 2 3" xfId="12596"/>
    <cellStyle name="40% - Accent2 5 2 2 3 2" xfId="32530"/>
    <cellStyle name="40% - Accent2 5 2 2 4" xfId="18397"/>
    <cellStyle name="40% - Accent2 5 2 2 4 2" xfId="38330"/>
    <cellStyle name="40% - Accent2 5 2 2 5" xfId="9165"/>
    <cellStyle name="40% - Accent2 5 2 2 5 2" xfId="29101"/>
    <cellStyle name="40% - Accent2 5 2 2 6" xfId="24375"/>
    <cellStyle name="40% - Accent2 5 2 3" xfId="5647"/>
    <cellStyle name="40% - Accent2 5 2 3 2" xfId="19605"/>
    <cellStyle name="40% - Accent2 5 2 3 2 2" xfId="39538"/>
    <cellStyle name="40% - Accent2 5 2 3 3" xfId="13804"/>
    <cellStyle name="40% - Accent2 5 2 3 3 2" xfId="33738"/>
    <cellStyle name="40% - Accent2 5 2 3 4" xfId="25583"/>
    <cellStyle name="40% - Accent2 5 2 4" xfId="11438"/>
    <cellStyle name="40% - Accent2 5 2 4 2" xfId="31373"/>
    <cellStyle name="40% - Accent2 5 2 5" xfId="17240"/>
    <cellStyle name="40% - Accent2 5 2 5 2" xfId="37173"/>
    <cellStyle name="40% - Accent2 5 2 6" xfId="8008"/>
    <cellStyle name="40% - Accent2 5 2 6 2" xfId="27944"/>
    <cellStyle name="40% - Accent2 5 2 7" xfId="23196"/>
    <cellStyle name="40% - Accent2 5 3" xfId="4328"/>
    <cellStyle name="40% - Accent2 5 3 2" xfId="6698"/>
    <cellStyle name="40% - Accent2 5 3 2 2" xfId="20656"/>
    <cellStyle name="40% - Accent2 5 3 2 2 2" xfId="40589"/>
    <cellStyle name="40% - Accent2 5 3 2 3" xfId="14855"/>
    <cellStyle name="40% - Accent2 5 3 2 3 2" xfId="34789"/>
    <cellStyle name="40% - Accent2 5 3 2 4" xfId="26634"/>
    <cellStyle name="40% - Accent2 5 3 3" xfId="12490"/>
    <cellStyle name="40% - Accent2 5 3 3 2" xfId="32424"/>
    <cellStyle name="40% - Accent2 5 3 4" xfId="18291"/>
    <cellStyle name="40% - Accent2 5 3 4 2" xfId="38224"/>
    <cellStyle name="40% - Accent2 5 3 5" xfId="9059"/>
    <cellStyle name="40% - Accent2 5 3 5 2" xfId="28995"/>
    <cellStyle name="40% - Accent2 5 3 6" xfId="24268"/>
    <cellStyle name="40% - Accent2 5 4" xfId="1543"/>
    <cellStyle name="40% - Accent2 5 4 2" xfId="16127"/>
    <cellStyle name="40% - Accent2 5 4 2 2" xfId="36060"/>
    <cellStyle name="40% - Accent2 5 4 3" xfId="10323"/>
    <cellStyle name="40% - Accent2 5 4 3 2" xfId="30259"/>
    <cellStyle name="40% - Accent2 5 4 4" xfId="22062"/>
    <cellStyle name="40% - Accent2 5 5" xfId="4531"/>
    <cellStyle name="40% - Accent2 5 5 2" xfId="18489"/>
    <cellStyle name="40% - Accent2 5 5 2 2" xfId="38422"/>
    <cellStyle name="40% - Accent2 5 5 3" xfId="12688"/>
    <cellStyle name="40% - Accent2 5 5 3 2" xfId="32622"/>
    <cellStyle name="40% - Accent2 5 5 4" xfId="24467"/>
    <cellStyle name="40% - Accent2 5 6" xfId="9671"/>
    <cellStyle name="40% - Accent2 5 6 2" xfId="29607"/>
    <cellStyle name="40% - Accent2 5 7" xfId="15476"/>
    <cellStyle name="40% - Accent2 5 7 2" xfId="35409"/>
    <cellStyle name="40% - Accent2 5 8" xfId="6896"/>
    <cellStyle name="40% - Accent2 5 8 2" xfId="26832"/>
    <cellStyle name="40% - Accent2 5 9" xfId="21406"/>
    <cellStyle name="40% - Accent2 6" xfId="2818"/>
    <cellStyle name="40% - Accent2 6 2" xfId="4340"/>
    <cellStyle name="40% - Accent2 6 2 2" xfId="6709"/>
    <cellStyle name="40% - Accent2 6 2 2 2" xfId="20667"/>
    <cellStyle name="40% - Accent2 6 2 2 2 2" xfId="40600"/>
    <cellStyle name="40% - Accent2 6 2 2 3" xfId="14866"/>
    <cellStyle name="40% - Accent2 6 2 2 3 2" xfId="34800"/>
    <cellStyle name="40% - Accent2 6 2 2 4" xfId="26645"/>
    <cellStyle name="40% - Accent2 6 2 3" xfId="12501"/>
    <cellStyle name="40% - Accent2 6 2 3 2" xfId="32435"/>
    <cellStyle name="40% - Accent2 6 2 4" xfId="18302"/>
    <cellStyle name="40% - Accent2 6 2 4 2" xfId="38235"/>
    <cellStyle name="40% - Accent2 6 2 5" xfId="9070"/>
    <cellStyle name="40% - Accent2 6 2 5 2" xfId="29006"/>
    <cellStyle name="40% - Accent2 6 2 6" xfId="24279"/>
    <cellStyle name="40% - Accent2 6 3" xfId="5531"/>
    <cellStyle name="40% - Accent2 6 3 2" xfId="19489"/>
    <cellStyle name="40% - Accent2 6 3 2 2" xfId="39422"/>
    <cellStyle name="40% - Accent2 6 3 3" xfId="13688"/>
    <cellStyle name="40% - Accent2 6 3 3 2" xfId="33622"/>
    <cellStyle name="40% - Accent2 6 3 4" xfId="25467"/>
    <cellStyle name="40% - Accent2 6 4" xfId="11322"/>
    <cellStyle name="40% - Accent2 6 4 2" xfId="31257"/>
    <cellStyle name="40% - Accent2 6 5" xfId="17124"/>
    <cellStyle name="40% - Accent2 6 5 2" xfId="37057"/>
    <cellStyle name="40% - Accent2 6 6" xfId="7892"/>
    <cellStyle name="40% - Accent2 6 6 2" xfId="27828"/>
    <cellStyle name="40% - Accent2 6 7" xfId="23080"/>
    <cellStyle name="40% - Accent2 7" xfId="4252"/>
    <cellStyle name="40% - Accent2 7 2" xfId="4457"/>
    <cellStyle name="40% - Accent2 7 2 2" xfId="6822"/>
    <cellStyle name="40% - Accent2 7 2 2 2" xfId="20780"/>
    <cellStyle name="40% - Accent2 7 2 2 2 2" xfId="40713"/>
    <cellStyle name="40% - Accent2 7 2 2 3" xfId="14979"/>
    <cellStyle name="40% - Accent2 7 2 2 3 2" xfId="34913"/>
    <cellStyle name="40% - Accent2 7 2 2 4" xfId="26758"/>
    <cellStyle name="40% - Accent2 7 2 3" xfId="12614"/>
    <cellStyle name="40% - Accent2 7 2 3 2" xfId="32548"/>
    <cellStyle name="40% - Accent2 7 2 4" xfId="18415"/>
    <cellStyle name="40% - Accent2 7 2 4 2" xfId="38348"/>
    <cellStyle name="40% - Accent2 7 2 5" xfId="9183"/>
    <cellStyle name="40% - Accent2 7 2 5 2" xfId="29119"/>
    <cellStyle name="40% - Accent2 7 2 6" xfId="24393"/>
    <cellStyle name="40% - Accent2 7 3" xfId="6627"/>
    <cellStyle name="40% - Accent2 7 3 2" xfId="20585"/>
    <cellStyle name="40% - Accent2 7 3 2 2" xfId="40518"/>
    <cellStyle name="40% - Accent2 7 3 3" xfId="14784"/>
    <cellStyle name="40% - Accent2 7 3 3 2" xfId="34718"/>
    <cellStyle name="40% - Accent2 7 3 4" xfId="26563"/>
    <cellStyle name="40% - Accent2 7 4" xfId="12418"/>
    <cellStyle name="40% - Accent2 7 4 2" xfId="32353"/>
    <cellStyle name="40% - Accent2 7 5" xfId="18220"/>
    <cellStyle name="40% - Accent2 7 5 2" xfId="38153"/>
    <cellStyle name="40% - Accent2 7 6" xfId="8988"/>
    <cellStyle name="40% - Accent2 7 6 2" xfId="28924"/>
    <cellStyle name="40% - Accent2 7 7" xfId="24196"/>
    <cellStyle name="40% - Accent2 8" xfId="4264"/>
    <cellStyle name="40% - Accent2 8 2" xfId="6637"/>
    <cellStyle name="40% - Accent2 8 2 2" xfId="20595"/>
    <cellStyle name="40% - Accent2 8 2 2 2" xfId="40528"/>
    <cellStyle name="40% - Accent2 8 2 3" xfId="14794"/>
    <cellStyle name="40% - Accent2 8 2 3 2" xfId="34728"/>
    <cellStyle name="40% - Accent2 8 2 4" xfId="26573"/>
    <cellStyle name="40% - Accent2 8 3" xfId="12429"/>
    <cellStyle name="40% - Accent2 8 3 2" xfId="32363"/>
    <cellStyle name="40% - Accent2 8 4" xfId="18230"/>
    <cellStyle name="40% - Accent2 8 4 2" xfId="38163"/>
    <cellStyle name="40% - Accent2 8 5" xfId="8998"/>
    <cellStyle name="40% - Accent2 8 5 2" xfId="28934"/>
    <cellStyle name="40% - Accent2 8 6" xfId="24206"/>
    <cellStyle name="40% - Accent2 9" xfId="1539"/>
    <cellStyle name="40% - Accent2 9 2" xfId="16123"/>
    <cellStyle name="40% - Accent2 9 2 2" xfId="36056"/>
    <cellStyle name="40% - Accent2 9 3" xfId="10319"/>
    <cellStyle name="40% - Accent2 9 3 2" xfId="30255"/>
    <cellStyle name="40% - Accent2 9 4" xfId="22058"/>
    <cellStyle name="40% - Accent3" xfId="1477" builtinId="39" customBuiltin="1"/>
    <cellStyle name="40% - Accent3 10" xfId="4532"/>
    <cellStyle name="40% - Accent3 10 2" xfId="18490"/>
    <cellStyle name="40% - Accent3 10 2 2" xfId="38423"/>
    <cellStyle name="40% - Accent3 10 3" xfId="12689"/>
    <cellStyle name="40% - Accent3 10 3 2" xfId="32623"/>
    <cellStyle name="40% - Accent3 10 4" xfId="24468"/>
    <cellStyle name="40% - Accent3 11" xfId="10261"/>
    <cellStyle name="40% - Accent3 11 2" xfId="30197"/>
    <cellStyle name="40% - Accent3 12" xfId="16065"/>
    <cellStyle name="40% - Accent3 12 2" xfId="35998"/>
    <cellStyle name="40% - Accent3 13" xfId="6897"/>
    <cellStyle name="40% - Accent3 13 2" xfId="26833"/>
    <cellStyle name="40% - Accent3 2" xfId="103"/>
    <cellStyle name="40% - Accent3 2 2" xfId="104"/>
    <cellStyle name="40% - Accent3 2 3" xfId="1295"/>
    <cellStyle name="40% - Accent3 2 3 10" xfId="41705"/>
    <cellStyle name="40% - Accent3 2 3 2" xfId="2935"/>
    <cellStyle name="40% - Accent3 2 3 2 2" xfId="5648"/>
    <cellStyle name="40% - Accent3 2 3 2 2 2" xfId="19606"/>
    <cellStyle name="40% - Accent3 2 3 2 2 2 2" xfId="39539"/>
    <cellStyle name="40% - Accent3 2 3 2 2 3" xfId="13805"/>
    <cellStyle name="40% - Accent3 2 3 2 2 3 2" xfId="33739"/>
    <cellStyle name="40% - Accent3 2 3 2 2 4" xfId="25584"/>
    <cellStyle name="40% - Accent3 2 3 2 3" xfId="11439"/>
    <cellStyle name="40% - Accent3 2 3 2 3 2" xfId="31374"/>
    <cellStyle name="40% - Accent3 2 3 2 4" xfId="17241"/>
    <cellStyle name="40% - Accent3 2 3 2 4 2" xfId="37174"/>
    <cellStyle name="40% - Accent3 2 3 2 5" xfId="8009"/>
    <cellStyle name="40% - Accent3 2 3 2 5 2" xfId="27945"/>
    <cellStyle name="40% - Accent3 2 3 2 6" xfId="23197"/>
    <cellStyle name="40% - Accent3 2 3 3" xfId="4396"/>
    <cellStyle name="40% - Accent3 2 3 3 2" xfId="6763"/>
    <cellStyle name="40% - Accent3 2 3 3 2 2" xfId="20721"/>
    <cellStyle name="40% - Accent3 2 3 3 2 2 2" xfId="40654"/>
    <cellStyle name="40% - Accent3 2 3 3 2 3" xfId="14920"/>
    <cellStyle name="40% - Accent3 2 3 3 2 3 2" xfId="34854"/>
    <cellStyle name="40% - Accent3 2 3 3 2 4" xfId="26699"/>
    <cellStyle name="40% - Accent3 2 3 3 3" xfId="12555"/>
    <cellStyle name="40% - Accent3 2 3 3 3 2" xfId="32489"/>
    <cellStyle name="40% - Accent3 2 3 3 4" xfId="18356"/>
    <cellStyle name="40% - Accent3 2 3 3 4 2" xfId="38289"/>
    <cellStyle name="40% - Accent3 2 3 3 5" xfId="9124"/>
    <cellStyle name="40% - Accent3 2 3 3 5 2" xfId="29060"/>
    <cellStyle name="40% - Accent3 2 3 3 6" xfId="24334"/>
    <cellStyle name="40% - Accent3 2 3 4" xfId="1544"/>
    <cellStyle name="40% - Accent3 2 3 4 2" xfId="16128"/>
    <cellStyle name="40% - Accent3 2 3 4 2 2" xfId="36061"/>
    <cellStyle name="40% - Accent3 2 3 4 3" xfId="10324"/>
    <cellStyle name="40% - Accent3 2 3 4 3 2" xfId="30260"/>
    <cellStyle name="40% - Accent3 2 3 4 4" xfId="22063"/>
    <cellStyle name="40% - Accent3 2 3 5" xfId="4533"/>
    <cellStyle name="40% - Accent3 2 3 5 2" xfId="18491"/>
    <cellStyle name="40% - Accent3 2 3 5 2 2" xfId="38424"/>
    <cellStyle name="40% - Accent3 2 3 5 3" xfId="12690"/>
    <cellStyle name="40% - Accent3 2 3 5 3 2" xfId="32624"/>
    <cellStyle name="40% - Accent3 2 3 5 4" xfId="24469"/>
    <cellStyle name="40% - Accent3 2 3 6" xfId="10236"/>
    <cellStyle name="40% - Accent3 2 3 6 2" xfId="30172"/>
    <cellStyle name="40% - Accent3 2 3 7" xfId="16040"/>
    <cellStyle name="40% - Accent3 2 3 7 2" xfId="35973"/>
    <cellStyle name="40% - Accent3 2 3 8" xfId="6898"/>
    <cellStyle name="40% - Accent3 2 3 8 2" xfId="26834"/>
    <cellStyle name="40% - Accent3 2 3 9" xfId="21981"/>
    <cellStyle name="40% - Accent3 2 4" xfId="1296"/>
    <cellStyle name="40% - Accent3 2 4 2" xfId="2936"/>
    <cellStyle name="40% - Accent3 2 4 2 2" xfId="5649"/>
    <cellStyle name="40% - Accent3 2 4 2 2 2" xfId="19607"/>
    <cellStyle name="40% - Accent3 2 4 2 2 2 2" xfId="39540"/>
    <cellStyle name="40% - Accent3 2 4 2 2 3" xfId="13806"/>
    <cellStyle name="40% - Accent3 2 4 2 2 3 2" xfId="33740"/>
    <cellStyle name="40% - Accent3 2 4 2 2 4" xfId="25585"/>
    <cellStyle name="40% - Accent3 2 4 2 3" xfId="11440"/>
    <cellStyle name="40% - Accent3 2 4 2 3 2" xfId="31375"/>
    <cellStyle name="40% - Accent3 2 4 2 4" xfId="17242"/>
    <cellStyle name="40% - Accent3 2 4 2 4 2" xfId="37175"/>
    <cellStyle name="40% - Accent3 2 4 2 5" xfId="8010"/>
    <cellStyle name="40% - Accent3 2 4 2 5 2" xfId="27946"/>
    <cellStyle name="40% - Accent3 2 4 2 6" xfId="23198"/>
    <cellStyle name="40% - Accent3 2 4 3" xfId="1545"/>
    <cellStyle name="40% - Accent3 2 4 3 2" xfId="16129"/>
    <cellStyle name="40% - Accent3 2 4 3 2 2" xfId="36062"/>
    <cellStyle name="40% - Accent3 2 4 3 3" xfId="10325"/>
    <cellStyle name="40% - Accent3 2 4 3 3 2" xfId="30261"/>
    <cellStyle name="40% - Accent3 2 4 3 4" xfId="22064"/>
    <cellStyle name="40% - Accent3 2 4 4" xfId="4534"/>
    <cellStyle name="40% - Accent3 2 4 4 2" xfId="18492"/>
    <cellStyle name="40% - Accent3 2 4 4 2 2" xfId="38425"/>
    <cellStyle name="40% - Accent3 2 4 4 3" xfId="12691"/>
    <cellStyle name="40% - Accent3 2 4 4 3 2" xfId="32625"/>
    <cellStyle name="40% - Accent3 2 4 4 4" xfId="24470"/>
    <cellStyle name="40% - Accent3 2 4 5" xfId="10237"/>
    <cellStyle name="40% - Accent3 2 4 5 2" xfId="30173"/>
    <cellStyle name="40% - Accent3 2 4 6" xfId="16041"/>
    <cellStyle name="40% - Accent3 2 4 6 2" xfId="35974"/>
    <cellStyle name="40% - Accent3 2 4 7" xfId="6899"/>
    <cellStyle name="40% - Accent3 2 4 7 2" xfId="26835"/>
    <cellStyle name="40% - Accent3 2 4 8" xfId="21982"/>
    <cellStyle name="40% - Accent3 2 4 9" xfId="41706"/>
    <cellStyle name="40% - Accent3 2 5" xfId="4282"/>
    <cellStyle name="40% - Accent3 2 5 2" xfId="6654"/>
    <cellStyle name="40% - Accent3 2 5 2 2" xfId="20612"/>
    <cellStyle name="40% - Accent3 2 5 2 2 2" xfId="40545"/>
    <cellStyle name="40% - Accent3 2 5 2 3" xfId="14811"/>
    <cellStyle name="40% - Accent3 2 5 2 3 2" xfId="34745"/>
    <cellStyle name="40% - Accent3 2 5 2 4" xfId="26590"/>
    <cellStyle name="40% - Accent3 2 5 3" xfId="12446"/>
    <cellStyle name="40% - Accent3 2 5 3 2" xfId="32380"/>
    <cellStyle name="40% - Accent3 2 5 4" xfId="18247"/>
    <cellStyle name="40% - Accent3 2 5 4 2" xfId="38180"/>
    <cellStyle name="40% - Accent3 2 5 5" xfId="9015"/>
    <cellStyle name="40% - Accent3 2 5 5 2" xfId="28951"/>
    <cellStyle name="40% - Accent3 2 5 6" xfId="24223"/>
    <cellStyle name="40% - Accent3 3" xfId="105"/>
    <cellStyle name="40% - Accent3 3 10" xfId="4535"/>
    <cellStyle name="40% - Accent3 3 10 2" xfId="18493"/>
    <cellStyle name="40% - Accent3 3 10 2 2" xfId="38426"/>
    <cellStyle name="40% - Accent3 3 10 3" xfId="12692"/>
    <cellStyle name="40% - Accent3 3 10 3 2" xfId="32626"/>
    <cellStyle name="40% - Accent3 3 10 4" xfId="24471"/>
    <cellStyle name="40% - Accent3 3 11" xfId="9255"/>
    <cellStyle name="40% - Accent3 3 11 2" xfId="29191"/>
    <cellStyle name="40% - Accent3 3 12" xfId="15060"/>
    <cellStyle name="40% - Accent3 3 12 2" xfId="34993"/>
    <cellStyle name="40% - Accent3 3 13" xfId="6900"/>
    <cellStyle name="40% - Accent3 3 13 2" xfId="26836"/>
    <cellStyle name="40% - Accent3 3 14" xfId="20962"/>
    <cellStyle name="40% - Accent3 3 15" xfId="40785"/>
    <cellStyle name="40% - Accent3 3 2" xfId="234"/>
    <cellStyle name="40% - Accent3 3 2 10" xfId="6901"/>
    <cellStyle name="40% - Accent3 3 2 10 2" xfId="26837"/>
    <cellStyle name="40% - Accent3 3 2 11" xfId="20975"/>
    <cellStyle name="40% - Accent3 3 2 12" xfId="40799"/>
    <cellStyle name="40% - Accent3 3 2 2" xfId="559"/>
    <cellStyle name="40% - Accent3 3 2 2 10" xfId="41053"/>
    <cellStyle name="40% - Accent3 3 2 2 2" xfId="1049"/>
    <cellStyle name="40% - Accent3 3 2 2 2 2" xfId="2940"/>
    <cellStyle name="40% - Accent3 3 2 2 2 2 2" xfId="5653"/>
    <cellStyle name="40% - Accent3 3 2 2 2 2 2 2" xfId="19611"/>
    <cellStyle name="40% - Accent3 3 2 2 2 2 2 2 2" xfId="39544"/>
    <cellStyle name="40% - Accent3 3 2 2 2 2 2 3" xfId="13810"/>
    <cellStyle name="40% - Accent3 3 2 2 2 2 2 3 2" xfId="33744"/>
    <cellStyle name="40% - Accent3 3 2 2 2 2 2 4" xfId="25589"/>
    <cellStyle name="40% - Accent3 3 2 2 2 2 3" xfId="11444"/>
    <cellStyle name="40% - Accent3 3 2 2 2 2 3 2" xfId="31379"/>
    <cellStyle name="40% - Accent3 3 2 2 2 2 4" xfId="17246"/>
    <cellStyle name="40% - Accent3 3 2 2 2 2 4 2" xfId="37179"/>
    <cellStyle name="40% - Accent3 3 2 2 2 2 5" xfId="8014"/>
    <cellStyle name="40% - Accent3 3 2 2 2 2 5 2" xfId="27950"/>
    <cellStyle name="40% - Accent3 3 2 2 2 2 6" xfId="23202"/>
    <cellStyle name="40% - Accent3 3 2 2 2 3" xfId="2392"/>
    <cellStyle name="40% - Accent3 3 2 2 2 3 2" xfId="16909"/>
    <cellStyle name="40% - Accent3 3 2 2 2 3 2 2" xfId="36842"/>
    <cellStyle name="40% - Accent3 3 2 2 2 3 3" xfId="11106"/>
    <cellStyle name="40% - Accent3 3 2 2 2 3 3 2" xfId="31041"/>
    <cellStyle name="40% - Accent3 3 2 2 2 3 4" xfId="22859"/>
    <cellStyle name="40% - Accent3 3 2 2 2 4" xfId="5316"/>
    <cellStyle name="40% - Accent3 3 2 2 2 4 2" xfId="19274"/>
    <cellStyle name="40% - Accent3 3 2 2 2 4 2 2" xfId="39207"/>
    <cellStyle name="40% - Accent3 3 2 2 2 4 3" xfId="13473"/>
    <cellStyle name="40% - Accent3 3 2 2 2 4 3 2" xfId="33407"/>
    <cellStyle name="40% - Accent3 3 2 2 2 4 4" xfId="25252"/>
    <cellStyle name="40% - Accent3 3 2 2 2 5" xfId="10001"/>
    <cellStyle name="40% - Accent3 3 2 2 2 5 2" xfId="29937"/>
    <cellStyle name="40% - Accent3 3 2 2 2 6" xfId="15806"/>
    <cellStyle name="40% - Accent3 3 2 2 2 6 2" xfId="35739"/>
    <cellStyle name="40% - Accent3 3 2 2 2 7" xfId="7677"/>
    <cellStyle name="40% - Accent3 3 2 2 2 7 2" xfId="27613"/>
    <cellStyle name="40% - Accent3 3 2 2 2 8" xfId="21740"/>
    <cellStyle name="40% - Accent3 3 2 2 2 9" xfId="41531"/>
    <cellStyle name="40% - Accent3 3 2 2 3" xfId="2939"/>
    <cellStyle name="40% - Accent3 3 2 2 3 2" xfId="5652"/>
    <cellStyle name="40% - Accent3 3 2 2 3 2 2" xfId="19610"/>
    <cellStyle name="40% - Accent3 3 2 2 3 2 2 2" xfId="39543"/>
    <cellStyle name="40% - Accent3 3 2 2 3 2 3" xfId="13809"/>
    <cellStyle name="40% - Accent3 3 2 2 3 2 3 2" xfId="33743"/>
    <cellStyle name="40% - Accent3 3 2 2 3 2 4" xfId="25588"/>
    <cellStyle name="40% - Accent3 3 2 2 3 3" xfId="11443"/>
    <cellStyle name="40% - Accent3 3 2 2 3 3 2" xfId="31378"/>
    <cellStyle name="40% - Accent3 3 2 2 3 4" xfId="17245"/>
    <cellStyle name="40% - Accent3 3 2 2 3 4 2" xfId="37178"/>
    <cellStyle name="40% - Accent3 3 2 2 3 5" xfId="8013"/>
    <cellStyle name="40% - Accent3 3 2 2 3 5 2" xfId="27949"/>
    <cellStyle name="40% - Accent3 3 2 2 3 6" xfId="23201"/>
    <cellStyle name="40% - Accent3 3 2 2 4" xfId="1929"/>
    <cellStyle name="40% - Accent3 3 2 2 4 2" xfId="16448"/>
    <cellStyle name="40% - Accent3 3 2 2 4 2 2" xfId="36381"/>
    <cellStyle name="40% - Accent3 3 2 2 4 3" xfId="10645"/>
    <cellStyle name="40% - Accent3 3 2 2 4 3 2" xfId="30580"/>
    <cellStyle name="40% - Accent3 3 2 2 4 4" xfId="22398"/>
    <cellStyle name="40% - Accent3 3 2 2 5" xfId="4855"/>
    <cellStyle name="40% - Accent3 3 2 2 5 2" xfId="18813"/>
    <cellStyle name="40% - Accent3 3 2 2 5 2 2" xfId="38746"/>
    <cellStyle name="40% - Accent3 3 2 2 5 3" xfId="13012"/>
    <cellStyle name="40% - Accent3 3 2 2 5 3 2" xfId="32946"/>
    <cellStyle name="40% - Accent3 3 2 2 5 4" xfId="24791"/>
    <cellStyle name="40% - Accent3 3 2 2 6" xfId="9523"/>
    <cellStyle name="40% - Accent3 3 2 2 6 2" xfId="29459"/>
    <cellStyle name="40% - Accent3 3 2 2 7" xfId="15328"/>
    <cellStyle name="40% - Accent3 3 2 2 7 2" xfId="35261"/>
    <cellStyle name="40% - Accent3 3 2 2 8" xfId="7216"/>
    <cellStyle name="40% - Accent3 3 2 2 8 2" xfId="27152"/>
    <cellStyle name="40% - Accent3 3 2 2 9" xfId="21251"/>
    <cellStyle name="40% - Accent3 3 2 3" xfId="806"/>
    <cellStyle name="40% - Accent3 3 2 3 2" xfId="2941"/>
    <cellStyle name="40% - Accent3 3 2 3 2 2" xfId="5654"/>
    <cellStyle name="40% - Accent3 3 2 3 2 2 2" xfId="19612"/>
    <cellStyle name="40% - Accent3 3 2 3 2 2 2 2" xfId="39545"/>
    <cellStyle name="40% - Accent3 3 2 3 2 2 3" xfId="13811"/>
    <cellStyle name="40% - Accent3 3 2 3 2 2 3 2" xfId="33745"/>
    <cellStyle name="40% - Accent3 3 2 3 2 2 4" xfId="25590"/>
    <cellStyle name="40% - Accent3 3 2 3 2 3" xfId="11445"/>
    <cellStyle name="40% - Accent3 3 2 3 2 3 2" xfId="31380"/>
    <cellStyle name="40% - Accent3 3 2 3 2 4" xfId="17247"/>
    <cellStyle name="40% - Accent3 3 2 3 2 4 2" xfId="37180"/>
    <cellStyle name="40% - Accent3 3 2 3 2 5" xfId="8015"/>
    <cellStyle name="40% - Accent3 3 2 3 2 5 2" xfId="27951"/>
    <cellStyle name="40% - Accent3 3 2 3 2 6" xfId="23203"/>
    <cellStyle name="40% - Accent3 3 2 3 3" xfId="2153"/>
    <cellStyle name="40% - Accent3 3 2 3 3 2" xfId="16670"/>
    <cellStyle name="40% - Accent3 3 2 3 3 2 2" xfId="36603"/>
    <cellStyle name="40% - Accent3 3 2 3 3 3" xfId="10867"/>
    <cellStyle name="40% - Accent3 3 2 3 3 3 2" xfId="30802"/>
    <cellStyle name="40% - Accent3 3 2 3 3 4" xfId="22620"/>
    <cellStyle name="40% - Accent3 3 2 3 4" xfId="5077"/>
    <cellStyle name="40% - Accent3 3 2 3 4 2" xfId="19035"/>
    <cellStyle name="40% - Accent3 3 2 3 4 2 2" xfId="38968"/>
    <cellStyle name="40% - Accent3 3 2 3 4 3" xfId="13234"/>
    <cellStyle name="40% - Accent3 3 2 3 4 3 2" xfId="33168"/>
    <cellStyle name="40% - Accent3 3 2 3 4 4" xfId="25013"/>
    <cellStyle name="40% - Accent3 3 2 3 5" xfId="9762"/>
    <cellStyle name="40% - Accent3 3 2 3 5 2" xfId="29698"/>
    <cellStyle name="40% - Accent3 3 2 3 6" xfId="15567"/>
    <cellStyle name="40% - Accent3 3 2 3 6 2" xfId="35500"/>
    <cellStyle name="40% - Accent3 3 2 3 7" xfId="7438"/>
    <cellStyle name="40% - Accent3 3 2 3 7 2" xfId="27374"/>
    <cellStyle name="40% - Accent3 3 2 3 8" xfId="21497"/>
    <cellStyle name="40% - Accent3 3 2 3 9" xfId="41292"/>
    <cellStyle name="40% - Accent3 3 2 4" xfId="2938"/>
    <cellStyle name="40% - Accent3 3 2 4 2" xfId="5651"/>
    <cellStyle name="40% - Accent3 3 2 4 2 2" xfId="19609"/>
    <cellStyle name="40% - Accent3 3 2 4 2 2 2" xfId="39542"/>
    <cellStyle name="40% - Accent3 3 2 4 2 3" xfId="13808"/>
    <cellStyle name="40% - Accent3 3 2 4 2 3 2" xfId="33742"/>
    <cellStyle name="40% - Accent3 3 2 4 2 4" xfId="25587"/>
    <cellStyle name="40% - Accent3 3 2 4 3" xfId="11442"/>
    <cellStyle name="40% - Accent3 3 2 4 3 2" xfId="31377"/>
    <cellStyle name="40% - Accent3 3 2 4 4" xfId="17244"/>
    <cellStyle name="40% - Accent3 3 2 4 4 2" xfId="37177"/>
    <cellStyle name="40% - Accent3 3 2 4 5" xfId="8012"/>
    <cellStyle name="40% - Accent3 3 2 4 5 2" xfId="27948"/>
    <cellStyle name="40% - Accent3 3 2 4 6" xfId="23200"/>
    <cellStyle name="40% - Accent3 3 2 5" xfId="4411"/>
    <cellStyle name="40% - Accent3 3 2 5 2" xfId="6777"/>
    <cellStyle name="40% - Accent3 3 2 5 2 2" xfId="20735"/>
    <cellStyle name="40% - Accent3 3 2 5 2 2 2" xfId="40668"/>
    <cellStyle name="40% - Accent3 3 2 5 2 3" xfId="14934"/>
    <cellStyle name="40% - Accent3 3 2 5 2 3 2" xfId="34868"/>
    <cellStyle name="40% - Accent3 3 2 5 2 4" xfId="26713"/>
    <cellStyle name="40% - Accent3 3 2 5 3" xfId="12569"/>
    <cellStyle name="40% - Accent3 3 2 5 3 2" xfId="32503"/>
    <cellStyle name="40% - Accent3 3 2 5 4" xfId="18370"/>
    <cellStyle name="40% - Accent3 3 2 5 4 2" xfId="38303"/>
    <cellStyle name="40% - Accent3 3 2 5 5" xfId="9138"/>
    <cellStyle name="40% - Accent3 3 2 5 5 2" xfId="29074"/>
    <cellStyle name="40% - Accent3 3 2 5 6" xfId="24348"/>
    <cellStyle name="40% - Accent3 3 2 6" xfId="1547"/>
    <cellStyle name="40% - Accent3 3 2 6 2" xfId="16131"/>
    <cellStyle name="40% - Accent3 3 2 6 2 2" xfId="36064"/>
    <cellStyle name="40% - Accent3 3 2 6 3" xfId="10327"/>
    <cellStyle name="40% - Accent3 3 2 6 3 2" xfId="30263"/>
    <cellStyle name="40% - Accent3 3 2 6 4" xfId="22066"/>
    <cellStyle name="40% - Accent3 3 2 7" xfId="4536"/>
    <cellStyle name="40% - Accent3 3 2 7 2" xfId="18494"/>
    <cellStyle name="40% - Accent3 3 2 7 2 2" xfId="38427"/>
    <cellStyle name="40% - Accent3 3 2 7 3" xfId="12693"/>
    <cellStyle name="40% - Accent3 3 2 7 3 2" xfId="32627"/>
    <cellStyle name="40% - Accent3 3 2 7 4" xfId="24472"/>
    <cellStyle name="40% - Accent3 3 2 8" xfId="9269"/>
    <cellStyle name="40% - Accent3 3 2 8 2" xfId="29205"/>
    <cellStyle name="40% - Accent3 3 2 9" xfId="15074"/>
    <cellStyle name="40% - Accent3 3 2 9 2" xfId="35007"/>
    <cellStyle name="40% - Accent3 3 3" xfId="377"/>
    <cellStyle name="40% - Accent3 3 3 10" xfId="21080"/>
    <cellStyle name="40% - Accent3 3 3 11" xfId="40885"/>
    <cellStyle name="40% - Accent3 3 3 2" xfId="633"/>
    <cellStyle name="40% - Accent3 3 3 2 10" xfId="41124"/>
    <cellStyle name="40% - Accent3 3 3 2 2" xfId="1120"/>
    <cellStyle name="40% - Accent3 3 3 2 2 2" xfId="2944"/>
    <cellStyle name="40% - Accent3 3 3 2 2 2 2" xfId="5657"/>
    <cellStyle name="40% - Accent3 3 3 2 2 2 2 2" xfId="19615"/>
    <cellStyle name="40% - Accent3 3 3 2 2 2 2 2 2" xfId="39548"/>
    <cellStyle name="40% - Accent3 3 3 2 2 2 2 3" xfId="13814"/>
    <cellStyle name="40% - Accent3 3 3 2 2 2 2 3 2" xfId="33748"/>
    <cellStyle name="40% - Accent3 3 3 2 2 2 2 4" xfId="25593"/>
    <cellStyle name="40% - Accent3 3 3 2 2 2 3" xfId="11448"/>
    <cellStyle name="40% - Accent3 3 3 2 2 2 3 2" xfId="31383"/>
    <cellStyle name="40% - Accent3 3 3 2 2 2 4" xfId="17250"/>
    <cellStyle name="40% - Accent3 3 3 2 2 2 4 2" xfId="37183"/>
    <cellStyle name="40% - Accent3 3 3 2 2 2 5" xfId="8018"/>
    <cellStyle name="40% - Accent3 3 3 2 2 2 5 2" xfId="27954"/>
    <cellStyle name="40% - Accent3 3 3 2 2 2 6" xfId="23206"/>
    <cellStyle name="40% - Accent3 3 3 2 2 3" xfId="2463"/>
    <cellStyle name="40% - Accent3 3 3 2 2 3 2" xfId="16980"/>
    <cellStyle name="40% - Accent3 3 3 2 2 3 2 2" xfId="36913"/>
    <cellStyle name="40% - Accent3 3 3 2 2 3 3" xfId="11177"/>
    <cellStyle name="40% - Accent3 3 3 2 2 3 3 2" xfId="31112"/>
    <cellStyle name="40% - Accent3 3 3 2 2 3 4" xfId="22930"/>
    <cellStyle name="40% - Accent3 3 3 2 2 4" xfId="5387"/>
    <cellStyle name="40% - Accent3 3 3 2 2 4 2" xfId="19345"/>
    <cellStyle name="40% - Accent3 3 3 2 2 4 2 2" xfId="39278"/>
    <cellStyle name="40% - Accent3 3 3 2 2 4 3" xfId="13544"/>
    <cellStyle name="40% - Accent3 3 3 2 2 4 3 2" xfId="33478"/>
    <cellStyle name="40% - Accent3 3 3 2 2 4 4" xfId="25323"/>
    <cellStyle name="40% - Accent3 3 3 2 2 5" xfId="10072"/>
    <cellStyle name="40% - Accent3 3 3 2 2 5 2" xfId="30008"/>
    <cellStyle name="40% - Accent3 3 3 2 2 6" xfId="15877"/>
    <cellStyle name="40% - Accent3 3 3 2 2 6 2" xfId="35810"/>
    <cellStyle name="40% - Accent3 3 3 2 2 7" xfId="7748"/>
    <cellStyle name="40% - Accent3 3 3 2 2 7 2" xfId="27684"/>
    <cellStyle name="40% - Accent3 3 3 2 2 8" xfId="21811"/>
    <cellStyle name="40% - Accent3 3 3 2 2 9" xfId="41602"/>
    <cellStyle name="40% - Accent3 3 3 2 3" xfId="2943"/>
    <cellStyle name="40% - Accent3 3 3 2 3 2" xfId="5656"/>
    <cellStyle name="40% - Accent3 3 3 2 3 2 2" xfId="19614"/>
    <cellStyle name="40% - Accent3 3 3 2 3 2 2 2" xfId="39547"/>
    <cellStyle name="40% - Accent3 3 3 2 3 2 3" xfId="13813"/>
    <cellStyle name="40% - Accent3 3 3 2 3 2 3 2" xfId="33747"/>
    <cellStyle name="40% - Accent3 3 3 2 3 2 4" xfId="25592"/>
    <cellStyle name="40% - Accent3 3 3 2 3 3" xfId="11447"/>
    <cellStyle name="40% - Accent3 3 3 2 3 3 2" xfId="31382"/>
    <cellStyle name="40% - Accent3 3 3 2 3 4" xfId="17249"/>
    <cellStyle name="40% - Accent3 3 3 2 3 4 2" xfId="37182"/>
    <cellStyle name="40% - Accent3 3 3 2 3 5" xfId="8017"/>
    <cellStyle name="40% - Accent3 3 3 2 3 5 2" xfId="27953"/>
    <cellStyle name="40% - Accent3 3 3 2 3 6" xfId="23205"/>
    <cellStyle name="40% - Accent3 3 3 2 4" xfId="2000"/>
    <cellStyle name="40% - Accent3 3 3 2 4 2" xfId="16519"/>
    <cellStyle name="40% - Accent3 3 3 2 4 2 2" xfId="36452"/>
    <cellStyle name="40% - Accent3 3 3 2 4 3" xfId="10716"/>
    <cellStyle name="40% - Accent3 3 3 2 4 3 2" xfId="30651"/>
    <cellStyle name="40% - Accent3 3 3 2 4 4" xfId="22469"/>
    <cellStyle name="40% - Accent3 3 3 2 5" xfId="4926"/>
    <cellStyle name="40% - Accent3 3 3 2 5 2" xfId="18884"/>
    <cellStyle name="40% - Accent3 3 3 2 5 2 2" xfId="38817"/>
    <cellStyle name="40% - Accent3 3 3 2 5 3" xfId="13083"/>
    <cellStyle name="40% - Accent3 3 3 2 5 3 2" xfId="33017"/>
    <cellStyle name="40% - Accent3 3 3 2 5 4" xfId="24862"/>
    <cellStyle name="40% - Accent3 3 3 2 6" xfId="9594"/>
    <cellStyle name="40% - Accent3 3 3 2 6 2" xfId="29530"/>
    <cellStyle name="40% - Accent3 3 3 2 7" xfId="15399"/>
    <cellStyle name="40% - Accent3 3 3 2 7 2" xfId="35332"/>
    <cellStyle name="40% - Accent3 3 3 2 8" xfId="7287"/>
    <cellStyle name="40% - Accent3 3 3 2 8 2" xfId="27223"/>
    <cellStyle name="40% - Accent3 3 3 2 9" xfId="21325"/>
    <cellStyle name="40% - Accent3 3 3 3" xfId="877"/>
    <cellStyle name="40% - Accent3 3 3 3 2" xfId="2945"/>
    <cellStyle name="40% - Accent3 3 3 3 2 2" xfId="5658"/>
    <cellStyle name="40% - Accent3 3 3 3 2 2 2" xfId="19616"/>
    <cellStyle name="40% - Accent3 3 3 3 2 2 2 2" xfId="39549"/>
    <cellStyle name="40% - Accent3 3 3 3 2 2 3" xfId="13815"/>
    <cellStyle name="40% - Accent3 3 3 3 2 2 3 2" xfId="33749"/>
    <cellStyle name="40% - Accent3 3 3 3 2 2 4" xfId="25594"/>
    <cellStyle name="40% - Accent3 3 3 3 2 3" xfId="11449"/>
    <cellStyle name="40% - Accent3 3 3 3 2 3 2" xfId="31384"/>
    <cellStyle name="40% - Accent3 3 3 3 2 4" xfId="17251"/>
    <cellStyle name="40% - Accent3 3 3 3 2 4 2" xfId="37184"/>
    <cellStyle name="40% - Accent3 3 3 3 2 5" xfId="8019"/>
    <cellStyle name="40% - Accent3 3 3 3 2 5 2" xfId="27955"/>
    <cellStyle name="40% - Accent3 3 3 3 2 6" xfId="23207"/>
    <cellStyle name="40% - Accent3 3 3 3 3" xfId="2224"/>
    <cellStyle name="40% - Accent3 3 3 3 3 2" xfId="16741"/>
    <cellStyle name="40% - Accent3 3 3 3 3 2 2" xfId="36674"/>
    <cellStyle name="40% - Accent3 3 3 3 3 3" xfId="10938"/>
    <cellStyle name="40% - Accent3 3 3 3 3 3 2" xfId="30873"/>
    <cellStyle name="40% - Accent3 3 3 3 3 4" xfId="22691"/>
    <cellStyle name="40% - Accent3 3 3 3 4" xfId="5148"/>
    <cellStyle name="40% - Accent3 3 3 3 4 2" xfId="19106"/>
    <cellStyle name="40% - Accent3 3 3 3 4 2 2" xfId="39039"/>
    <cellStyle name="40% - Accent3 3 3 3 4 3" xfId="13305"/>
    <cellStyle name="40% - Accent3 3 3 3 4 3 2" xfId="33239"/>
    <cellStyle name="40% - Accent3 3 3 3 4 4" xfId="25084"/>
    <cellStyle name="40% - Accent3 3 3 3 5" xfId="9833"/>
    <cellStyle name="40% - Accent3 3 3 3 5 2" xfId="29769"/>
    <cellStyle name="40% - Accent3 3 3 3 6" xfId="15638"/>
    <cellStyle name="40% - Accent3 3 3 3 6 2" xfId="35571"/>
    <cellStyle name="40% - Accent3 3 3 3 7" xfId="7509"/>
    <cellStyle name="40% - Accent3 3 3 3 7 2" xfId="27445"/>
    <cellStyle name="40% - Accent3 3 3 3 8" xfId="21568"/>
    <cellStyle name="40% - Accent3 3 3 3 9" xfId="41363"/>
    <cellStyle name="40% - Accent3 3 3 4" xfId="2942"/>
    <cellStyle name="40% - Accent3 3 3 4 2" xfId="5655"/>
    <cellStyle name="40% - Accent3 3 3 4 2 2" xfId="19613"/>
    <cellStyle name="40% - Accent3 3 3 4 2 2 2" xfId="39546"/>
    <cellStyle name="40% - Accent3 3 3 4 2 3" xfId="13812"/>
    <cellStyle name="40% - Accent3 3 3 4 2 3 2" xfId="33746"/>
    <cellStyle name="40% - Accent3 3 3 4 2 4" xfId="25591"/>
    <cellStyle name="40% - Accent3 3 3 4 3" xfId="11446"/>
    <cellStyle name="40% - Accent3 3 3 4 3 2" xfId="31381"/>
    <cellStyle name="40% - Accent3 3 3 4 4" xfId="17248"/>
    <cellStyle name="40% - Accent3 3 3 4 4 2" xfId="37181"/>
    <cellStyle name="40% - Accent3 3 3 4 5" xfId="8016"/>
    <cellStyle name="40% - Accent3 3 3 4 5 2" xfId="27952"/>
    <cellStyle name="40% - Accent3 3 3 4 6" xfId="23204"/>
    <cellStyle name="40% - Accent3 3 3 5" xfId="1548"/>
    <cellStyle name="40% - Accent3 3 3 5 2" xfId="16132"/>
    <cellStyle name="40% - Accent3 3 3 5 2 2" xfId="36065"/>
    <cellStyle name="40% - Accent3 3 3 5 3" xfId="10328"/>
    <cellStyle name="40% - Accent3 3 3 5 3 2" xfId="30264"/>
    <cellStyle name="40% - Accent3 3 3 5 4" xfId="22067"/>
    <cellStyle name="40% - Accent3 3 3 6" xfId="4537"/>
    <cellStyle name="40% - Accent3 3 3 6 2" xfId="18495"/>
    <cellStyle name="40% - Accent3 3 3 6 2 2" xfId="38428"/>
    <cellStyle name="40% - Accent3 3 3 6 3" xfId="12694"/>
    <cellStyle name="40% - Accent3 3 3 6 3 2" xfId="32628"/>
    <cellStyle name="40% - Accent3 3 3 6 4" xfId="24473"/>
    <cellStyle name="40% - Accent3 3 3 7" xfId="9355"/>
    <cellStyle name="40% - Accent3 3 3 7 2" xfId="29291"/>
    <cellStyle name="40% - Accent3 3 3 8" xfId="15160"/>
    <cellStyle name="40% - Accent3 3 3 8 2" xfId="35093"/>
    <cellStyle name="40% - Accent3 3 3 9" xfId="6902"/>
    <cellStyle name="40% - Accent3 3 3 9 2" xfId="26838"/>
    <cellStyle name="40% - Accent3 3 4" xfId="467"/>
    <cellStyle name="40% - Accent3 3 4 10" xfId="40971"/>
    <cellStyle name="40% - Accent3 3 4 2" xfId="967"/>
    <cellStyle name="40% - Accent3 3 4 2 2" xfId="2947"/>
    <cellStyle name="40% - Accent3 3 4 2 2 2" xfId="5660"/>
    <cellStyle name="40% - Accent3 3 4 2 2 2 2" xfId="19618"/>
    <cellStyle name="40% - Accent3 3 4 2 2 2 2 2" xfId="39551"/>
    <cellStyle name="40% - Accent3 3 4 2 2 2 3" xfId="13817"/>
    <cellStyle name="40% - Accent3 3 4 2 2 2 3 2" xfId="33751"/>
    <cellStyle name="40% - Accent3 3 4 2 2 2 4" xfId="25596"/>
    <cellStyle name="40% - Accent3 3 4 2 2 3" xfId="11451"/>
    <cellStyle name="40% - Accent3 3 4 2 2 3 2" xfId="31386"/>
    <cellStyle name="40% - Accent3 3 4 2 2 4" xfId="17253"/>
    <cellStyle name="40% - Accent3 3 4 2 2 4 2" xfId="37186"/>
    <cellStyle name="40% - Accent3 3 4 2 2 5" xfId="8021"/>
    <cellStyle name="40% - Accent3 3 4 2 2 5 2" xfId="27957"/>
    <cellStyle name="40% - Accent3 3 4 2 2 6" xfId="23209"/>
    <cellStyle name="40% - Accent3 3 4 2 3" xfId="2310"/>
    <cellStyle name="40% - Accent3 3 4 2 3 2" xfId="16827"/>
    <cellStyle name="40% - Accent3 3 4 2 3 2 2" xfId="36760"/>
    <cellStyle name="40% - Accent3 3 4 2 3 3" xfId="11024"/>
    <cellStyle name="40% - Accent3 3 4 2 3 3 2" xfId="30959"/>
    <cellStyle name="40% - Accent3 3 4 2 3 4" xfId="22777"/>
    <cellStyle name="40% - Accent3 3 4 2 4" xfId="5234"/>
    <cellStyle name="40% - Accent3 3 4 2 4 2" xfId="19192"/>
    <cellStyle name="40% - Accent3 3 4 2 4 2 2" xfId="39125"/>
    <cellStyle name="40% - Accent3 3 4 2 4 3" xfId="13391"/>
    <cellStyle name="40% - Accent3 3 4 2 4 3 2" xfId="33325"/>
    <cellStyle name="40% - Accent3 3 4 2 4 4" xfId="25170"/>
    <cellStyle name="40% - Accent3 3 4 2 5" xfId="9919"/>
    <cellStyle name="40% - Accent3 3 4 2 5 2" xfId="29855"/>
    <cellStyle name="40% - Accent3 3 4 2 6" xfId="15724"/>
    <cellStyle name="40% - Accent3 3 4 2 6 2" xfId="35657"/>
    <cellStyle name="40% - Accent3 3 4 2 7" xfId="7595"/>
    <cellStyle name="40% - Accent3 3 4 2 7 2" xfId="27531"/>
    <cellStyle name="40% - Accent3 3 4 2 8" xfId="21658"/>
    <cellStyle name="40% - Accent3 3 4 2 9" xfId="41449"/>
    <cellStyle name="40% - Accent3 3 4 3" xfId="2946"/>
    <cellStyle name="40% - Accent3 3 4 3 2" xfId="5659"/>
    <cellStyle name="40% - Accent3 3 4 3 2 2" xfId="19617"/>
    <cellStyle name="40% - Accent3 3 4 3 2 2 2" xfId="39550"/>
    <cellStyle name="40% - Accent3 3 4 3 2 3" xfId="13816"/>
    <cellStyle name="40% - Accent3 3 4 3 2 3 2" xfId="33750"/>
    <cellStyle name="40% - Accent3 3 4 3 2 4" xfId="25595"/>
    <cellStyle name="40% - Accent3 3 4 3 3" xfId="11450"/>
    <cellStyle name="40% - Accent3 3 4 3 3 2" xfId="31385"/>
    <cellStyle name="40% - Accent3 3 4 3 4" xfId="17252"/>
    <cellStyle name="40% - Accent3 3 4 3 4 2" xfId="37185"/>
    <cellStyle name="40% - Accent3 3 4 3 5" xfId="8020"/>
    <cellStyle name="40% - Accent3 3 4 3 5 2" xfId="27956"/>
    <cellStyle name="40% - Accent3 3 4 3 6" xfId="23208"/>
    <cellStyle name="40% - Accent3 3 4 4" xfId="1549"/>
    <cellStyle name="40% - Accent3 3 4 4 2" xfId="16133"/>
    <cellStyle name="40% - Accent3 3 4 4 2 2" xfId="36066"/>
    <cellStyle name="40% - Accent3 3 4 4 3" xfId="10329"/>
    <cellStyle name="40% - Accent3 3 4 4 3 2" xfId="30265"/>
    <cellStyle name="40% - Accent3 3 4 4 4" xfId="22068"/>
    <cellStyle name="40% - Accent3 3 4 5" xfId="4538"/>
    <cellStyle name="40% - Accent3 3 4 5 2" xfId="18496"/>
    <cellStyle name="40% - Accent3 3 4 5 2 2" xfId="38429"/>
    <cellStyle name="40% - Accent3 3 4 5 3" xfId="12695"/>
    <cellStyle name="40% - Accent3 3 4 5 3 2" xfId="32629"/>
    <cellStyle name="40% - Accent3 3 4 5 4" xfId="24474"/>
    <cellStyle name="40% - Accent3 3 4 6" xfId="9441"/>
    <cellStyle name="40% - Accent3 3 4 6 2" xfId="29377"/>
    <cellStyle name="40% - Accent3 3 4 7" xfId="15246"/>
    <cellStyle name="40% - Accent3 3 4 7 2" xfId="35179"/>
    <cellStyle name="40% - Accent3 3 4 8" xfId="6903"/>
    <cellStyle name="40% - Accent3 3 4 8 2" xfId="26839"/>
    <cellStyle name="40% - Accent3 3 4 9" xfId="21169"/>
    <cellStyle name="40% - Accent3 3 5" xfId="724"/>
    <cellStyle name="40% - Accent3 3 5 2" xfId="2948"/>
    <cellStyle name="40% - Accent3 3 5 2 2" xfId="5661"/>
    <cellStyle name="40% - Accent3 3 5 2 2 2" xfId="19619"/>
    <cellStyle name="40% - Accent3 3 5 2 2 2 2" xfId="39552"/>
    <cellStyle name="40% - Accent3 3 5 2 2 3" xfId="13818"/>
    <cellStyle name="40% - Accent3 3 5 2 2 3 2" xfId="33752"/>
    <cellStyle name="40% - Accent3 3 5 2 2 4" xfId="25597"/>
    <cellStyle name="40% - Accent3 3 5 2 3" xfId="11452"/>
    <cellStyle name="40% - Accent3 3 5 2 3 2" xfId="31387"/>
    <cellStyle name="40% - Accent3 3 5 2 4" xfId="17254"/>
    <cellStyle name="40% - Accent3 3 5 2 4 2" xfId="37187"/>
    <cellStyle name="40% - Accent3 3 5 2 5" xfId="8022"/>
    <cellStyle name="40% - Accent3 3 5 2 5 2" xfId="27958"/>
    <cellStyle name="40% - Accent3 3 5 2 6" xfId="23210"/>
    <cellStyle name="40% - Accent3 3 5 3" xfId="1550"/>
    <cellStyle name="40% - Accent3 3 5 3 2" xfId="16134"/>
    <cellStyle name="40% - Accent3 3 5 3 2 2" xfId="36067"/>
    <cellStyle name="40% - Accent3 3 5 3 3" xfId="10330"/>
    <cellStyle name="40% - Accent3 3 5 3 3 2" xfId="30266"/>
    <cellStyle name="40% - Accent3 3 5 3 4" xfId="22069"/>
    <cellStyle name="40% - Accent3 3 5 4" xfId="4539"/>
    <cellStyle name="40% - Accent3 3 5 4 2" xfId="18497"/>
    <cellStyle name="40% - Accent3 3 5 4 2 2" xfId="38430"/>
    <cellStyle name="40% - Accent3 3 5 4 3" xfId="12696"/>
    <cellStyle name="40% - Accent3 3 5 4 3 2" xfId="32630"/>
    <cellStyle name="40% - Accent3 3 5 4 4" xfId="24475"/>
    <cellStyle name="40% - Accent3 3 5 5" xfId="9680"/>
    <cellStyle name="40% - Accent3 3 5 5 2" xfId="29616"/>
    <cellStyle name="40% - Accent3 3 5 6" xfId="15485"/>
    <cellStyle name="40% - Accent3 3 5 6 2" xfId="35418"/>
    <cellStyle name="40% - Accent3 3 5 7" xfId="6904"/>
    <cellStyle name="40% - Accent3 3 5 7 2" xfId="26840"/>
    <cellStyle name="40% - Accent3 3 5 8" xfId="21415"/>
    <cellStyle name="40% - Accent3 3 5 9" xfId="41210"/>
    <cellStyle name="40% - Accent3 3 6" xfId="1267"/>
    <cellStyle name="40% - Accent3 3 6 2" xfId="2949"/>
    <cellStyle name="40% - Accent3 3 6 2 2" xfId="5662"/>
    <cellStyle name="40% - Accent3 3 6 2 2 2" xfId="19620"/>
    <cellStyle name="40% - Accent3 3 6 2 2 2 2" xfId="39553"/>
    <cellStyle name="40% - Accent3 3 6 2 2 3" xfId="13819"/>
    <cellStyle name="40% - Accent3 3 6 2 2 3 2" xfId="33753"/>
    <cellStyle name="40% - Accent3 3 6 2 2 4" xfId="25598"/>
    <cellStyle name="40% - Accent3 3 6 2 3" xfId="11453"/>
    <cellStyle name="40% - Accent3 3 6 2 3 2" xfId="31388"/>
    <cellStyle name="40% - Accent3 3 6 2 4" xfId="17255"/>
    <cellStyle name="40% - Accent3 3 6 2 4 2" xfId="37188"/>
    <cellStyle name="40% - Accent3 3 6 2 5" xfId="8023"/>
    <cellStyle name="40% - Accent3 3 6 2 5 2" xfId="27959"/>
    <cellStyle name="40% - Accent3 3 6 2 6" xfId="23211"/>
    <cellStyle name="40% - Accent3 3 6 3" xfId="2601"/>
    <cellStyle name="40% - Accent3 3 6 3 2" xfId="17116"/>
    <cellStyle name="40% - Accent3 3 6 3 2 2" xfId="37049"/>
    <cellStyle name="40% - Accent3 3 6 3 3" xfId="11313"/>
    <cellStyle name="40% - Accent3 3 6 3 3 2" xfId="31248"/>
    <cellStyle name="40% - Accent3 3 6 3 4" xfId="23068"/>
    <cellStyle name="40% - Accent3 3 6 4" xfId="5523"/>
    <cellStyle name="40% - Accent3 3 6 4 2" xfId="19481"/>
    <cellStyle name="40% - Accent3 3 6 4 2 2" xfId="39414"/>
    <cellStyle name="40% - Accent3 3 6 4 3" xfId="13680"/>
    <cellStyle name="40% - Accent3 3 6 4 3 2" xfId="33614"/>
    <cellStyle name="40% - Accent3 3 6 4 4" xfId="25459"/>
    <cellStyle name="40% - Accent3 3 6 5" xfId="10210"/>
    <cellStyle name="40% - Accent3 3 6 5 2" xfId="30146"/>
    <cellStyle name="40% - Accent3 3 6 6" xfId="16014"/>
    <cellStyle name="40% - Accent3 3 6 6 2" xfId="35947"/>
    <cellStyle name="40% - Accent3 3 6 7" xfId="7884"/>
    <cellStyle name="40% - Accent3 3 6 7 2" xfId="27820"/>
    <cellStyle name="40% - Accent3 3 6 8" xfId="21955"/>
    <cellStyle name="40% - Accent3 3 6 9" xfId="41707"/>
    <cellStyle name="40% - Accent3 3 7" xfId="2937"/>
    <cellStyle name="40% - Accent3 3 7 2" xfId="5650"/>
    <cellStyle name="40% - Accent3 3 7 2 2" xfId="19608"/>
    <cellStyle name="40% - Accent3 3 7 2 2 2" xfId="39541"/>
    <cellStyle name="40% - Accent3 3 7 2 3" xfId="13807"/>
    <cellStyle name="40% - Accent3 3 7 2 3 2" xfId="33741"/>
    <cellStyle name="40% - Accent3 3 7 2 4" xfId="25586"/>
    <cellStyle name="40% - Accent3 3 7 3" xfId="11441"/>
    <cellStyle name="40% - Accent3 3 7 3 2" xfId="31376"/>
    <cellStyle name="40% - Accent3 3 7 4" xfId="17243"/>
    <cellStyle name="40% - Accent3 3 7 4 2" xfId="37176"/>
    <cellStyle name="40% - Accent3 3 7 5" xfId="8011"/>
    <cellStyle name="40% - Accent3 3 7 5 2" xfId="27947"/>
    <cellStyle name="40% - Accent3 3 7 6" xfId="23199"/>
    <cellStyle name="40% - Accent3 3 8" xfId="4299"/>
    <cellStyle name="40% - Accent3 3 8 2" xfId="6669"/>
    <cellStyle name="40% - Accent3 3 8 2 2" xfId="20627"/>
    <cellStyle name="40% - Accent3 3 8 2 2 2" xfId="40560"/>
    <cellStyle name="40% - Accent3 3 8 2 3" xfId="14826"/>
    <cellStyle name="40% - Accent3 3 8 2 3 2" xfId="34760"/>
    <cellStyle name="40% - Accent3 3 8 2 4" xfId="26605"/>
    <cellStyle name="40% - Accent3 3 8 3" xfId="12461"/>
    <cellStyle name="40% - Accent3 3 8 3 2" xfId="32395"/>
    <cellStyle name="40% - Accent3 3 8 4" xfId="18262"/>
    <cellStyle name="40% - Accent3 3 8 4 2" xfId="38195"/>
    <cellStyle name="40% - Accent3 3 8 5" xfId="9030"/>
    <cellStyle name="40% - Accent3 3 8 5 2" xfId="28966"/>
    <cellStyle name="40% - Accent3 3 8 6" xfId="24239"/>
    <cellStyle name="40% - Accent3 3 9" xfId="1546"/>
    <cellStyle name="40% - Accent3 3 9 2" xfId="16130"/>
    <cellStyle name="40% - Accent3 3 9 2 2" xfId="36063"/>
    <cellStyle name="40% - Accent3 3 9 3" xfId="10326"/>
    <cellStyle name="40% - Accent3 3 9 3 2" xfId="30262"/>
    <cellStyle name="40% - Accent3 3 9 4" xfId="22065"/>
    <cellStyle name="40% - Accent3 4" xfId="1297"/>
    <cellStyle name="40% - Accent3 4 10" xfId="41708"/>
    <cellStyle name="40% - Accent3 4 2" xfId="2950"/>
    <cellStyle name="40% - Accent3 4 2 2" xfId="4424"/>
    <cellStyle name="40% - Accent3 4 2 2 2" xfId="6790"/>
    <cellStyle name="40% - Accent3 4 2 2 2 2" xfId="20748"/>
    <cellStyle name="40% - Accent3 4 2 2 2 2 2" xfId="40681"/>
    <cellStyle name="40% - Accent3 4 2 2 2 3" xfId="14947"/>
    <cellStyle name="40% - Accent3 4 2 2 2 3 2" xfId="34881"/>
    <cellStyle name="40% - Accent3 4 2 2 2 4" xfId="26726"/>
    <cellStyle name="40% - Accent3 4 2 2 3" xfId="12582"/>
    <cellStyle name="40% - Accent3 4 2 2 3 2" xfId="32516"/>
    <cellStyle name="40% - Accent3 4 2 2 4" xfId="18383"/>
    <cellStyle name="40% - Accent3 4 2 2 4 2" xfId="38316"/>
    <cellStyle name="40% - Accent3 4 2 2 5" xfId="9151"/>
    <cellStyle name="40% - Accent3 4 2 2 5 2" xfId="29087"/>
    <cellStyle name="40% - Accent3 4 2 2 6" xfId="24361"/>
    <cellStyle name="40% - Accent3 4 2 3" xfId="5663"/>
    <cellStyle name="40% - Accent3 4 2 3 2" xfId="19621"/>
    <cellStyle name="40% - Accent3 4 2 3 2 2" xfId="39554"/>
    <cellStyle name="40% - Accent3 4 2 3 3" xfId="13820"/>
    <cellStyle name="40% - Accent3 4 2 3 3 2" xfId="33754"/>
    <cellStyle name="40% - Accent3 4 2 3 4" xfId="25599"/>
    <cellStyle name="40% - Accent3 4 2 4" xfId="11454"/>
    <cellStyle name="40% - Accent3 4 2 4 2" xfId="31389"/>
    <cellStyle name="40% - Accent3 4 2 5" xfId="17256"/>
    <cellStyle name="40% - Accent3 4 2 5 2" xfId="37189"/>
    <cellStyle name="40% - Accent3 4 2 6" xfId="8024"/>
    <cellStyle name="40% - Accent3 4 2 6 2" xfId="27960"/>
    <cellStyle name="40% - Accent3 4 2 7" xfId="23212"/>
    <cellStyle name="40% - Accent3 4 3" xfId="4314"/>
    <cellStyle name="40% - Accent3 4 3 2" xfId="6684"/>
    <cellStyle name="40% - Accent3 4 3 2 2" xfId="20642"/>
    <cellStyle name="40% - Accent3 4 3 2 2 2" xfId="40575"/>
    <cellStyle name="40% - Accent3 4 3 2 3" xfId="14841"/>
    <cellStyle name="40% - Accent3 4 3 2 3 2" xfId="34775"/>
    <cellStyle name="40% - Accent3 4 3 2 4" xfId="26620"/>
    <cellStyle name="40% - Accent3 4 3 3" xfId="12476"/>
    <cellStyle name="40% - Accent3 4 3 3 2" xfId="32410"/>
    <cellStyle name="40% - Accent3 4 3 4" xfId="18277"/>
    <cellStyle name="40% - Accent3 4 3 4 2" xfId="38210"/>
    <cellStyle name="40% - Accent3 4 3 5" xfId="9045"/>
    <cellStyle name="40% - Accent3 4 3 5 2" xfId="28981"/>
    <cellStyle name="40% - Accent3 4 3 6" xfId="24254"/>
    <cellStyle name="40% - Accent3 4 4" xfId="1551"/>
    <cellStyle name="40% - Accent3 4 4 2" xfId="16135"/>
    <cellStyle name="40% - Accent3 4 4 2 2" xfId="36068"/>
    <cellStyle name="40% - Accent3 4 4 3" xfId="10331"/>
    <cellStyle name="40% - Accent3 4 4 3 2" xfId="30267"/>
    <cellStyle name="40% - Accent3 4 4 4" xfId="22070"/>
    <cellStyle name="40% - Accent3 4 5" xfId="4540"/>
    <cellStyle name="40% - Accent3 4 5 2" xfId="18498"/>
    <cellStyle name="40% - Accent3 4 5 2 2" xfId="38431"/>
    <cellStyle name="40% - Accent3 4 5 3" xfId="12697"/>
    <cellStyle name="40% - Accent3 4 5 3 2" xfId="32631"/>
    <cellStyle name="40% - Accent3 4 5 4" xfId="24476"/>
    <cellStyle name="40% - Accent3 4 6" xfId="10238"/>
    <cellStyle name="40% - Accent3 4 6 2" xfId="30174"/>
    <cellStyle name="40% - Accent3 4 7" xfId="16042"/>
    <cellStyle name="40% - Accent3 4 7 2" xfId="35975"/>
    <cellStyle name="40% - Accent3 4 8" xfId="6905"/>
    <cellStyle name="40% - Accent3 4 8 2" xfId="26841"/>
    <cellStyle name="40% - Accent3 4 9" xfId="21983"/>
    <cellStyle name="40% - Accent3 5" xfId="1298"/>
    <cellStyle name="40% - Accent3 5 10" xfId="41709"/>
    <cellStyle name="40% - Accent3 5 2" xfId="2951"/>
    <cellStyle name="40% - Accent3 5 2 2" xfId="4439"/>
    <cellStyle name="40% - Accent3 5 2 2 2" xfId="6805"/>
    <cellStyle name="40% - Accent3 5 2 2 2 2" xfId="20763"/>
    <cellStyle name="40% - Accent3 5 2 2 2 2 2" xfId="40696"/>
    <cellStyle name="40% - Accent3 5 2 2 2 3" xfId="14962"/>
    <cellStyle name="40% - Accent3 5 2 2 2 3 2" xfId="34896"/>
    <cellStyle name="40% - Accent3 5 2 2 2 4" xfId="26741"/>
    <cellStyle name="40% - Accent3 5 2 2 3" xfId="12597"/>
    <cellStyle name="40% - Accent3 5 2 2 3 2" xfId="32531"/>
    <cellStyle name="40% - Accent3 5 2 2 4" xfId="18398"/>
    <cellStyle name="40% - Accent3 5 2 2 4 2" xfId="38331"/>
    <cellStyle name="40% - Accent3 5 2 2 5" xfId="9166"/>
    <cellStyle name="40% - Accent3 5 2 2 5 2" xfId="29102"/>
    <cellStyle name="40% - Accent3 5 2 2 6" xfId="24376"/>
    <cellStyle name="40% - Accent3 5 2 3" xfId="5664"/>
    <cellStyle name="40% - Accent3 5 2 3 2" xfId="19622"/>
    <cellStyle name="40% - Accent3 5 2 3 2 2" xfId="39555"/>
    <cellStyle name="40% - Accent3 5 2 3 3" xfId="13821"/>
    <cellStyle name="40% - Accent3 5 2 3 3 2" xfId="33755"/>
    <cellStyle name="40% - Accent3 5 2 3 4" xfId="25600"/>
    <cellStyle name="40% - Accent3 5 2 4" xfId="11455"/>
    <cellStyle name="40% - Accent3 5 2 4 2" xfId="31390"/>
    <cellStyle name="40% - Accent3 5 2 5" xfId="17257"/>
    <cellStyle name="40% - Accent3 5 2 5 2" xfId="37190"/>
    <cellStyle name="40% - Accent3 5 2 6" xfId="8025"/>
    <cellStyle name="40% - Accent3 5 2 6 2" xfId="27961"/>
    <cellStyle name="40% - Accent3 5 2 7" xfId="23213"/>
    <cellStyle name="40% - Accent3 5 3" xfId="4329"/>
    <cellStyle name="40% - Accent3 5 3 2" xfId="6699"/>
    <cellStyle name="40% - Accent3 5 3 2 2" xfId="20657"/>
    <cellStyle name="40% - Accent3 5 3 2 2 2" xfId="40590"/>
    <cellStyle name="40% - Accent3 5 3 2 3" xfId="14856"/>
    <cellStyle name="40% - Accent3 5 3 2 3 2" xfId="34790"/>
    <cellStyle name="40% - Accent3 5 3 2 4" xfId="26635"/>
    <cellStyle name="40% - Accent3 5 3 3" xfId="12491"/>
    <cellStyle name="40% - Accent3 5 3 3 2" xfId="32425"/>
    <cellStyle name="40% - Accent3 5 3 4" xfId="18292"/>
    <cellStyle name="40% - Accent3 5 3 4 2" xfId="38225"/>
    <cellStyle name="40% - Accent3 5 3 5" xfId="9060"/>
    <cellStyle name="40% - Accent3 5 3 5 2" xfId="28996"/>
    <cellStyle name="40% - Accent3 5 3 6" xfId="24269"/>
    <cellStyle name="40% - Accent3 5 4" xfId="1552"/>
    <cellStyle name="40% - Accent3 5 4 2" xfId="16136"/>
    <cellStyle name="40% - Accent3 5 4 2 2" xfId="36069"/>
    <cellStyle name="40% - Accent3 5 4 3" xfId="10332"/>
    <cellStyle name="40% - Accent3 5 4 3 2" xfId="30268"/>
    <cellStyle name="40% - Accent3 5 4 4" xfId="22071"/>
    <cellStyle name="40% - Accent3 5 5" xfId="4541"/>
    <cellStyle name="40% - Accent3 5 5 2" xfId="18499"/>
    <cellStyle name="40% - Accent3 5 5 2 2" xfId="38432"/>
    <cellStyle name="40% - Accent3 5 5 3" xfId="12698"/>
    <cellStyle name="40% - Accent3 5 5 3 2" xfId="32632"/>
    <cellStyle name="40% - Accent3 5 5 4" xfId="24477"/>
    <cellStyle name="40% - Accent3 5 6" xfId="10239"/>
    <cellStyle name="40% - Accent3 5 6 2" xfId="30175"/>
    <cellStyle name="40% - Accent3 5 7" xfId="16043"/>
    <cellStyle name="40% - Accent3 5 7 2" xfId="35976"/>
    <cellStyle name="40% - Accent3 5 8" xfId="6906"/>
    <cellStyle name="40% - Accent3 5 8 2" xfId="26842"/>
    <cellStyle name="40% - Accent3 5 9" xfId="21984"/>
    <cellStyle name="40% - Accent3 6" xfId="2777"/>
    <cellStyle name="40% - Accent3 6 2" xfId="4342"/>
    <cellStyle name="40% - Accent3 6 2 2" xfId="6711"/>
    <cellStyle name="40% - Accent3 6 2 2 2" xfId="20669"/>
    <cellStyle name="40% - Accent3 6 2 2 2 2" xfId="40602"/>
    <cellStyle name="40% - Accent3 6 2 2 3" xfId="14868"/>
    <cellStyle name="40% - Accent3 6 2 2 3 2" xfId="34802"/>
    <cellStyle name="40% - Accent3 6 2 2 4" xfId="26647"/>
    <cellStyle name="40% - Accent3 6 2 3" xfId="12503"/>
    <cellStyle name="40% - Accent3 6 2 3 2" xfId="32437"/>
    <cellStyle name="40% - Accent3 6 2 4" xfId="18304"/>
    <cellStyle name="40% - Accent3 6 2 4 2" xfId="38237"/>
    <cellStyle name="40% - Accent3 6 2 5" xfId="9072"/>
    <cellStyle name="40% - Accent3 6 2 5 2" xfId="29008"/>
    <cellStyle name="40% - Accent3 6 2 6" xfId="24281"/>
    <cellStyle name="40% - Accent3 7" xfId="2820"/>
    <cellStyle name="40% - Accent3 7 2" xfId="4459"/>
    <cellStyle name="40% - Accent3 7 2 2" xfId="6824"/>
    <cellStyle name="40% - Accent3 7 2 2 2" xfId="20782"/>
    <cellStyle name="40% - Accent3 7 2 2 2 2" xfId="40715"/>
    <cellStyle name="40% - Accent3 7 2 2 3" xfId="14981"/>
    <cellStyle name="40% - Accent3 7 2 2 3 2" xfId="34915"/>
    <cellStyle name="40% - Accent3 7 2 2 4" xfId="26760"/>
    <cellStyle name="40% - Accent3 7 2 3" xfId="12616"/>
    <cellStyle name="40% - Accent3 7 2 3 2" xfId="32550"/>
    <cellStyle name="40% - Accent3 7 2 4" xfId="18417"/>
    <cellStyle name="40% - Accent3 7 2 4 2" xfId="38350"/>
    <cellStyle name="40% - Accent3 7 2 5" xfId="9185"/>
    <cellStyle name="40% - Accent3 7 2 5 2" xfId="29121"/>
    <cellStyle name="40% - Accent3 7 2 6" xfId="24395"/>
    <cellStyle name="40% - Accent3 7 3" xfId="5533"/>
    <cellStyle name="40% - Accent3 7 3 2" xfId="19491"/>
    <cellStyle name="40% - Accent3 7 3 2 2" xfId="39424"/>
    <cellStyle name="40% - Accent3 7 3 3" xfId="13690"/>
    <cellStyle name="40% - Accent3 7 3 3 2" xfId="33624"/>
    <cellStyle name="40% - Accent3 7 3 4" xfId="25469"/>
    <cellStyle name="40% - Accent3 7 4" xfId="11324"/>
    <cellStyle name="40% - Accent3 7 4 2" xfId="31259"/>
    <cellStyle name="40% - Accent3 7 5" xfId="17126"/>
    <cellStyle name="40% - Accent3 7 5 2" xfId="37059"/>
    <cellStyle name="40% - Accent3 7 6" xfId="7894"/>
    <cellStyle name="40% - Accent3 7 6 2" xfId="27830"/>
    <cellStyle name="40% - Accent3 7 7" xfId="23082"/>
    <cellStyle name="40% - Accent3 8" xfId="4253"/>
    <cellStyle name="40% - Accent3 8 2" xfId="6628"/>
    <cellStyle name="40% - Accent3 8 2 2" xfId="20586"/>
    <cellStyle name="40% - Accent3 8 2 2 2" xfId="40519"/>
    <cellStyle name="40% - Accent3 8 2 3" xfId="14785"/>
    <cellStyle name="40% - Accent3 8 2 3 2" xfId="34719"/>
    <cellStyle name="40% - Accent3 8 2 4" xfId="26564"/>
    <cellStyle name="40% - Accent3 8 3" xfId="12419"/>
    <cellStyle name="40% - Accent3 8 3 2" xfId="32354"/>
    <cellStyle name="40% - Accent3 8 4" xfId="18221"/>
    <cellStyle name="40% - Accent3 8 4 2" xfId="38154"/>
    <cellStyle name="40% - Accent3 8 5" xfId="8989"/>
    <cellStyle name="40% - Accent3 8 5 2" xfId="28925"/>
    <cellStyle name="40% - Accent3 8 6" xfId="24197"/>
    <cellStyle name="40% - Accent3 9" xfId="4266"/>
    <cellStyle name="40% - Accent3 9 2" xfId="6639"/>
    <cellStyle name="40% - Accent3 9 2 2" xfId="20597"/>
    <cellStyle name="40% - Accent3 9 2 2 2" xfId="40530"/>
    <cellStyle name="40% - Accent3 9 2 3" xfId="14796"/>
    <cellStyle name="40% - Accent3 9 2 3 2" xfId="34730"/>
    <cellStyle name="40% - Accent3 9 2 4" xfId="26575"/>
    <cellStyle name="40% - Accent3 9 3" xfId="12431"/>
    <cellStyle name="40% - Accent3 9 3 2" xfId="32365"/>
    <cellStyle name="40% - Accent3 9 4" xfId="18232"/>
    <cellStyle name="40% - Accent3 9 4 2" xfId="38165"/>
    <cellStyle name="40% - Accent3 9 5" xfId="9000"/>
    <cellStyle name="40% - Accent3 9 5 2" xfId="28936"/>
    <cellStyle name="40% - Accent3 9 6" xfId="24208"/>
    <cellStyle name="40% - Accent4" xfId="1481" builtinId="43" customBuiltin="1"/>
    <cellStyle name="40% - Accent4 10" xfId="4542"/>
    <cellStyle name="40% - Accent4 10 2" xfId="18500"/>
    <cellStyle name="40% - Accent4 10 2 2" xfId="38433"/>
    <cellStyle name="40% - Accent4 10 3" xfId="12699"/>
    <cellStyle name="40% - Accent4 10 3 2" xfId="32633"/>
    <cellStyle name="40% - Accent4 10 4" xfId="24478"/>
    <cellStyle name="40% - Accent4 11" xfId="10263"/>
    <cellStyle name="40% - Accent4 11 2" xfId="30199"/>
    <cellStyle name="40% - Accent4 12" xfId="16067"/>
    <cellStyle name="40% - Accent4 12 2" xfId="36000"/>
    <cellStyle name="40% - Accent4 13" xfId="6907"/>
    <cellStyle name="40% - Accent4 13 2" xfId="26843"/>
    <cellStyle name="40% - Accent4 2" xfId="106"/>
    <cellStyle name="40% - Accent4 2 2" xfId="107"/>
    <cellStyle name="40% - Accent4 2 3" xfId="1299"/>
    <cellStyle name="40% - Accent4 2 3 10" xfId="41710"/>
    <cellStyle name="40% - Accent4 2 3 2" xfId="2952"/>
    <cellStyle name="40% - Accent4 2 3 2 2" xfId="5665"/>
    <cellStyle name="40% - Accent4 2 3 2 2 2" xfId="19623"/>
    <cellStyle name="40% - Accent4 2 3 2 2 2 2" xfId="39556"/>
    <cellStyle name="40% - Accent4 2 3 2 2 3" xfId="13822"/>
    <cellStyle name="40% - Accent4 2 3 2 2 3 2" xfId="33756"/>
    <cellStyle name="40% - Accent4 2 3 2 2 4" xfId="25601"/>
    <cellStyle name="40% - Accent4 2 3 2 3" xfId="11456"/>
    <cellStyle name="40% - Accent4 2 3 2 3 2" xfId="31391"/>
    <cellStyle name="40% - Accent4 2 3 2 4" xfId="17258"/>
    <cellStyle name="40% - Accent4 2 3 2 4 2" xfId="37191"/>
    <cellStyle name="40% - Accent4 2 3 2 5" xfId="8026"/>
    <cellStyle name="40% - Accent4 2 3 2 5 2" xfId="27962"/>
    <cellStyle name="40% - Accent4 2 3 2 6" xfId="23214"/>
    <cellStyle name="40% - Accent4 2 3 3" xfId="4398"/>
    <cellStyle name="40% - Accent4 2 3 3 2" xfId="6765"/>
    <cellStyle name="40% - Accent4 2 3 3 2 2" xfId="20723"/>
    <cellStyle name="40% - Accent4 2 3 3 2 2 2" xfId="40656"/>
    <cellStyle name="40% - Accent4 2 3 3 2 3" xfId="14922"/>
    <cellStyle name="40% - Accent4 2 3 3 2 3 2" xfId="34856"/>
    <cellStyle name="40% - Accent4 2 3 3 2 4" xfId="26701"/>
    <cellStyle name="40% - Accent4 2 3 3 3" xfId="12557"/>
    <cellStyle name="40% - Accent4 2 3 3 3 2" xfId="32491"/>
    <cellStyle name="40% - Accent4 2 3 3 4" xfId="18358"/>
    <cellStyle name="40% - Accent4 2 3 3 4 2" xfId="38291"/>
    <cellStyle name="40% - Accent4 2 3 3 5" xfId="9126"/>
    <cellStyle name="40% - Accent4 2 3 3 5 2" xfId="29062"/>
    <cellStyle name="40% - Accent4 2 3 3 6" xfId="24336"/>
    <cellStyle name="40% - Accent4 2 3 4" xfId="1553"/>
    <cellStyle name="40% - Accent4 2 3 4 2" xfId="16137"/>
    <cellStyle name="40% - Accent4 2 3 4 2 2" xfId="36070"/>
    <cellStyle name="40% - Accent4 2 3 4 3" xfId="10333"/>
    <cellStyle name="40% - Accent4 2 3 4 3 2" xfId="30269"/>
    <cellStyle name="40% - Accent4 2 3 4 4" xfId="22072"/>
    <cellStyle name="40% - Accent4 2 3 5" xfId="4543"/>
    <cellStyle name="40% - Accent4 2 3 5 2" xfId="18501"/>
    <cellStyle name="40% - Accent4 2 3 5 2 2" xfId="38434"/>
    <cellStyle name="40% - Accent4 2 3 5 3" xfId="12700"/>
    <cellStyle name="40% - Accent4 2 3 5 3 2" xfId="32634"/>
    <cellStyle name="40% - Accent4 2 3 5 4" xfId="24479"/>
    <cellStyle name="40% - Accent4 2 3 6" xfId="10240"/>
    <cellStyle name="40% - Accent4 2 3 6 2" xfId="30176"/>
    <cellStyle name="40% - Accent4 2 3 7" xfId="16044"/>
    <cellStyle name="40% - Accent4 2 3 7 2" xfId="35977"/>
    <cellStyle name="40% - Accent4 2 3 8" xfId="6908"/>
    <cellStyle name="40% - Accent4 2 3 8 2" xfId="26844"/>
    <cellStyle name="40% - Accent4 2 3 9" xfId="21985"/>
    <cellStyle name="40% - Accent4 2 4" xfId="4284"/>
    <cellStyle name="40% - Accent4 2 4 2" xfId="6656"/>
    <cellStyle name="40% - Accent4 2 4 2 2" xfId="20614"/>
    <cellStyle name="40% - Accent4 2 4 2 2 2" xfId="40547"/>
    <cellStyle name="40% - Accent4 2 4 2 3" xfId="14813"/>
    <cellStyle name="40% - Accent4 2 4 2 3 2" xfId="34747"/>
    <cellStyle name="40% - Accent4 2 4 2 4" xfId="26592"/>
    <cellStyle name="40% - Accent4 2 4 3" xfId="12448"/>
    <cellStyle name="40% - Accent4 2 4 3 2" xfId="32382"/>
    <cellStyle name="40% - Accent4 2 4 4" xfId="18249"/>
    <cellStyle name="40% - Accent4 2 4 4 2" xfId="38182"/>
    <cellStyle name="40% - Accent4 2 4 5" xfId="9017"/>
    <cellStyle name="40% - Accent4 2 4 5 2" xfId="28953"/>
    <cellStyle name="40% - Accent4 2 4 6" xfId="24225"/>
    <cellStyle name="40% - Accent4 3" xfId="108"/>
    <cellStyle name="40% - Accent4 3 10" xfId="4544"/>
    <cellStyle name="40% - Accent4 3 10 2" xfId="18502"/>
    <cellStyle name="40% - Accent4 3 10 2 2" xfId="38435"/>
    <cellStyle name="40% - Accent4 3 10 3" xfId="12701"/>
    <cellStyle name="40% - Accent4 3 10 3 2" xfId="32635"/>
    <cellStyle name="40% - Accent4 3 10 4" xfId="24480"/>
    <cellStyle name="40% - Accent4 3 11" xfId="9256"/>
    <cellStyle name="40% - Accent4 3 11 2" xfId="29192"/>
    <cellStyle name="40% - Accent4 3 12" xfId="15061"/>
    <cellStyle name="40% - Accent4 3 12 2" xfId="34994"/>
    <cellStyle name="40% - Accent4 3 13" xfId="6909"/>
    <cellStyle name="40% - Accent4 3 13 2" xfId="26845"/>
    <cellStyle name="40% - Accent4 3 14" xfId="20963"/>
    <cellStyle name="40% - Accent4 3 15" xfId="40786"/>
    <cellStyle name="40% - Accent4 3 2" xfId="235"/>
    <cellStyle name="40% - Accent4 3 2 10" xfId="6910"/>
    <cellStyle name="40% - Accent4 3 2 10 2" xfId="26846"/>
    <cellStyle name="40% - Accent4 3 2 11" xfId="20976"/>
    <cellStyle name="40% - Accent4 3 2 12" xfId="40800"/>
    <cellStyle name="40% - Accent4 3 2 2" xfId="560"/>
    <cellStyle name="40% - Accent4 3 2 2 10" xfId="41054"/>
    <cellStyle name="40% - Accent4 3 2 2 2" xfId="1050"/>
    <cellStyle name="40% - Accent4 3 2 2 2 2" xfId="2956"/>
    <cellStyle name="40% - Accent4 3 2 2 2 2 2" xfId="5669"/>
    <cellStyle name="40% - Accent4 3 2 2 2 2 2 2" xfId="19627"/>
    <cellStyle name="40% - Accent4 3 2 2 2 2 2 2 2" xfId="39560"/>
    <cellStyle name="40% - Accent4 3 2 2 2 2 2 3" xfId="13826"/>
    <cellStyle name="40% - Accent4 3 2 2 2 2 2 3 2" xfId="33760"/>
    <cellStyle name="40% - Accent4 3 2 2 2 2 2 4" xfId="25605"/>
    <cellStyle name="40% - Accent4 3 2 2 2 2 3" xfId="11460"/>
    <cellStyle name="40% - Accent4 3 2 2 2 2 3 2" xfId="31395"/>
    <cellStyle name="40% - Accent4 3 2 2 2 2 4" xfId="17262"/>
    <cellStyle name="40% - Accent4 3 2 2 2 2 4 2" xfId="37195"/>
    <cellStyle name="40% - Accent4 3 2 2 2 2 5" xfId="8030"/>
    <cellStyle name="40% - Accent4 3 2 2 2 2 5 2" xfId="27966"/>
    <cellStyle name="40% - Accent4 3 2 2 2 2 6" xfId="23218"/>
    <cellStyle name="40% - Accent4 3 2 2 2 3" xfId="2393"/>
    <cellStyle name="40% - Accent4 3 2 2 2 3 2" xfId="16910"/>
    <cellStyle name="40% - Accent4 3 2 2 2 3 2 2" xfId="36843"/>
    <cellStyle name="40% - Accent4 3 2 2 2 3 3" xfId="11107"/>
    <cellStyle name="40% - Accent4 3 2 2 2 3 3 2" xfId="31042"/>
    <cellStyle name="40% - Accent4 3 2 2 2 3 4" xfId="22860"/>
    <cellStyle name="40% - Accent4 3 2 2 2 4" xfId="5317"/>
    <cellStyle name="40% - Accent4 3 2 2 2 4 2" xfId="19275"/>
    <cellStyle name="40% - Accent4 3 2 2 2 4 2 2" xfId="39208"/>
    <cellStyle name="40% - Accent4 3 2 2 2 4 3" xfId="13474"/>
    <cellStyle name="40% - Accent4 3 2 2 2 4 3 2" xfId="33408"/>
    <cellStyle name="40% - Accent4 3 2 2 2 4 4" xfId="25253"/>
    <cellStyle name="40% - Accent4 3 2 2 2 5" xfId="10002"/>
    <cellStyle name="40% - Accent4 3 2 2 2 5 2" xfId="29938"/>
    <cellStyle name="40% - Accent4 3 2 2 2 6" xfId="15807"/>
    <cellStyle name="40% - Accent4 3 2 2 2 6 2" xfId="35740"/>
    <cellStyle name="40% - Accent4 3 2 2 2 7" xfId="7678"/>
    <cellStyle name="40% - Accent4 3 2 2 2 7 2" xfId="27614"/>
    <cellStyle name="40% - Accent4 3 2 2 2 8" xfId="21741"/>
    <cellStyle name="40% - Accent4 3 2 2 2 9" xfId="41532"/>
    <cellStyle name="40% - Accent4 3 2 2 3" xfId="2955"/>
    <cellStyle name="40% - Accent4 3 2 2 3 2" xfId="5668"/>
    <cellStyle name="40% - Accent4 3 2 2 3 2 2" xfId="19626"/>
    <cellStyle name="40% - Accent4 3 2 2 3 2 2 2" xfId="39559"/>
    <cellStyle name="40% - Accent4 3 2 2 3 2 3" xfId="13825"/>
    <cellStyle name="40% - Accent4 3 2 2 3 2 3 2" xfId="33759"/>
    <cellStyle name="40% - Accent4 3 2 2 3 2 4" xfId="25604"/>
    <cellStyle name="40% - Accent4 3 2 2 3 3" xfId="11459"/>
    <cellStyle name="40% - Accent4 3 2 2 3 3 2" xfId="31394"/>
    <cellStyle name="40% - Accent4 3 2 2 3 4" xfId="17261"/>
    <cellStyle name="40% - Accent4 3 2 2 3 4 2" xfId="37194"/>
    <cellStyle name="40% - Accent4 3 2 2 3 5" xfId="8029"/>
    <cellStyle name="40% - Accent4 3 2 2 3 5 2" xfId="27965"/>
    <cellStyle name="40% - Accent4 3 2 2 3 6" xfId="23217"/>
    <cellStyle name="40% - Accent4 3 2 2 4" xfId="1930"/>
    <cellStyle name="40% - Accent4 3 2 2 4 2" xfId="16449"/>
    <cellStyle name="40% - Accent4 3 2 2 4 2 2" xfId="36382"/>
    <cellStyle name="40% - Accent4 3 2 2 4 3" xfId="10646"/>
    <cellStyle name="40% - Accent4 3 2 2 4 3 2" xfId="30581"/>
    <cellStyle name="40% - Accent4 3 2 2 4 4" xfId="22399"/>
    <cellStyle name="40% - Accent4 3 2 2 5" xfId="4856"/>
    <cellStyle name="40% - Accent4 3 2 2 5 2" xfId="18814"/>
    <cellStyle name="40% - Accent4 3 2 2 5 2 2" xfId="38747"/>
    <cellStyle name="40% - Accent4 3 2 2 5 3" xfId="13013"/>
    <cellStyle name="40% - Accent4 3 2 2 5 3 2" xfId="32947"/>
    <cellStyle name="40% - Accent4 3 2 2 5 4" xfId="24792"/>
    <cellStyle name="40% - Accent4 3 2 2 6" xfId="9524"/>
    <cellStyle name="40% - Accent4 3 2 2 6 2" xfId="29460"/>
    <cellStyle name="40% - Accent4 3 2 2 7" xfId="15329"/>
    <cellStyle name="40% - Accent4 3 2 2 7 2" xfId="35262"/>
    <cellStyle name="40% - Accent4 3 2 2 8" xfId="7217"/>
    <cellStyle name="40% - Accent4 3 2 2 8 2" xfId="27153"/>
    <cellStyle name="40% - Accent4 3 2 2 9" xfId="21252"/>
    <cellStyle name="40% - Accent4 3 2 3" xfId="807"/>
    <cellStyle name="40% - Accent4 3 2 3 2" xfId="2957"/>
    <cellStyle name="40% - Accent4 3 2 3 2 2" xfId="5670"/>
    <cellStyle name="40% - Accent4 3 2 3 2 2 2" xfId="19628"/>
    <cellStyle name="40% - Accent4 3 2 3 2 2 2 2" xfId="39561"/>
    <cellStyle name="40% - Accent4 3 2 3 2 2 3" xfId="13827"/>
    <cellStyle name="40% - Accent4 3 2 3 2 2 3 2" xfId="33761"/>
    <cellStyle name="40% - Accent4 3 2 3 2 2 4" xfId="25606"/>
    <cellStyle name="40% - Accent4 3 2 3 2 3" xfId="11461"/>
    <cellStyle name="40% - Accent4 3 2 3 2 3 2" xfId="31396"/>
    <cellStyle name="40% - Accent4 3 2 3 2 4" xfId="17263"/>
    <cellStyle name="40% - Accent4 3 2 3 2 4 2" xfId="37196"/>
    <cellStyle name="40% - Accent4 3 2 3 2 5" xfId="8031"/>
    <cellStyle name="40% - Accent4 3 2 3 2 5 2" xfId="27967"/>
    <cellStyle name="40% - Accent4 3 2 3 2 6" xfId="23219"/>
    <cellStyle name="40% - Accent4 3 2 3 3" xfId="2154"/>
    <cellStyle name="40% - Accent4 3 2 3 3 2" xfId="16671"/>
    <cellStyle name="40% - Accent4 3 2 3 3 2 2" xfId="36604"/>
    <cellStyle name="40% - Accent4 3 2 3 3 3" xfId="10868"/>
    <cellStyle name="40% - Accent4 3 2 3 3 3 2" xfId="30803"/>
    <cellStyle name="40% - Accent4 3 2 3 3 4" xfId="22621"/>
    <cellStyle name="40% - Accent4 3 2 3 4" xfId="5078"/>
    <cellStyle name="40% - Accent4 3 2 3 4 2" xfId="19036"/>
    <cellStyle name="40% - Accent4 3 2 3 4 2 2" xfId="38969"/>
    <cellStyle name="40% - Accent4 3 2 3 4 3" xfId="13235"/>
    <cellStyle name="40% - Accent4 3 2 3 4 3 2" xfId="33169"/>
    <cellStyle name="40% - Accent4 3 2 3 4 4" xfId="25014"/>
    <cellStyle name="40% - Accent4 3 2 3 5" xfId="9763"/>
    <cellStyle name="40% - Accent4 3 2 3 5 2" xfId="29699"/>
    <cellStyle name="40% - Accent4 3 2 3 6" xfId="15568"/>
    <cellStyle name="40% - Accent4 3 2 3 6 2" xfId="35501"/>
    <cellStyle name="40% - Accent4 3 2 3 7" xfId="7439"/>
    <cellStyle name="40% - Accent4 3 2 3 7 2" xfId="27375"/>
    <cellStyle name="40% - Accent4 3 2 3 8" xfId="21498"/>
    <cellStyle name="40% - Accent4 3 2 3 9" xfId="41293"/>
    <cellStyle name="40% - Accent4 3 2 4" xfId="2954"/>
    <cellStyle name="40% - Accent4 3 2 4 2" xfId="5667"/>
    <cellStyle name="40% - Accent4 3 2 4 2 2" xfId="19625"/>
    <cellStyle name="40% - Accent4 3 2 4 2 2 2" xfId="39558"/>
    <cellStyle name="40% - Accent4 3 2 4 2 3" xfId="13824"/>
    <cellStyle name="40% - Accent4 3 2 4 2 3 2" xfId="33758"/>
    <cellStyle name="40% - Accent4 3 2 4 2 4" xfId="25603"/>
    <cellStyle name="40% - Accent4 3 2 4 3" xfId="11458"/>
    <cellStyle name="40% - Accent4 3 2 4 3 2" xfId="31393"/>
    <cellStyle name="40% - Accent4 3 2 4 4" xfId="17260"/>
    <cellStyle name="40% - Accent4 3 2 4 4 2" xfId="37193"/>
    <cellStyle name="40% - Accent4 3 2 4 5" xfId="8028"/>
    <cellStyle name="40% - Accent4 3 2 4 5 2" xfId="27964"/>
    <cellStyle name="40% - Accent4 3 2 4 6" xfId="23216"/>
    <cellStyle name="40% - Accent4 3 2 5" xfId="4413"/>
    <cellStyle name="40% - Accent4 3 2 5 2" xfId="6779"/>
    <cellStyle name="40% - Accent4 3 2 5 2 2" xfId="20737"/>
    <cellStyle name="40% - Accent4 3 2 5 2 2 2" xfId="40670"/>
    <cellStyle name="40% - Accent4 3 2 5 2 3" xfId="14936"/>
    <cellStyle name="40% - Accent4 3 2 5 2 3 2" xfId="34870"/>
    <cellStyle name="40% - Accent4 3 2 5 2 4" xfId="26715"/>
    <cellStyle name="40% - Accent4 3 2 5 3" xfId="12571"/>
    <cellStyle name="40% - Accent4 3 2 5 3 2" xfId="32505"/>
    <cellStyle name="40% - Accent4 3 2 5 4" xfId="18372"/>
    <cellStyle name="40% - Accent4 3 2 5 4 2" xfId="38305"/>
    <cellStyle name="40% - Accent4 3 2 5 5" xfId="9140"/>
    <cellStyle name="40% - Accent4 3 2 5 5 2" xfId="29076"/>
    <cellStyle name="40% - Accent4 3 2 5 6" xfId="24350"/>
    <cellStyle name="40% - Accent4 3 2 6" xfId="1555"/>
    <cellStyle name="40% - Accent4 3 2 6 2" xfId="16139"/>
    <cellStyle name="40% - Accent4 3 2 6 2 2" xfId="36072"/>
    <cellStyle name="40% - Accent4 3 2 6 3" xfId="10335"/>
    <cellStyle name="40% - Accent4 3 2 6 3 2" xfId="30271"/>
    <cellStyle name="40% - Accent4 3 2 6 4" xfId="22074"/>
    <cellStyle name="40% - Accent4 3 2 7" xfId="4545"/>
    <cellStyle name="40% - Accent4 3 2 7 2" xfId="18503"/>
    <cellStyle name="40% - Accent4 3 2 7 2 2" xfId="38436"/>
    <cellStyle name="40% - Accent4 3 2 7 3" xfId="12702"/>
    <cellStyle name="40% - Accent4 3 2 7 3 2" xfId="32636"/>
    <cellStyle name="40% - Accent4 3 2 7 4" xfId="24481"/>
    <cellStyle name="40% - Accent4 3 2 8" xfId="9270"/>
    <cellStyle name="40% - Accent4 3 2 8 2" xfId="29206"/>
    <cellStyle name="40% - Accent4 3 2 9" xfId="15075"/>
    <cellStyle name="40% - Accent4 3 2 9 2" xfId="35008"/>
    <cellStyle name="40% - Accent4 3 3" xfId="378"/>
    <cellStyle name="40% - Accent4 3 3 10" xfId="21081"/>
    <cellStyle name="40% - Accent4 3 3 11" xfId="40886"/>
    <cellStyle name="40% - Accent4 3 3 2" xfId="634"/>
    <cellStyle name="40% - Accent4 3 3 2 10" xfId="41125"/>
    <cellStyle name="40% - Accent4 3 3 2 2" xfId="1121"/>
    <cellStyle name="40% - Accent4 3 3 2 2 2" xfId="2960"/>
    <cellStyle name="40% - Accent4 3 3 2 2 2 2" xfId="5673"/>
    <cellStyle name="40% - Accent4 3 3 2 2 2 2 2" xfId="19631"/>
    <cellStyle name="40% - Accent4 3 3 2 2 2 2 2 2" xfId="39564"/>
    <cellStyle name="40% - Accent4 3 3 2 2 2 2 3" xfId="13830"/>
    <cellStyle name="40% - Accent4 3 3 2 2 2 2 3 2" xfId="33764"/>
    <cellStyle name="40% - Accent4 3 3 2 2 2 2 4" xfId="25609"/>
    <cellStyle name="40% - Accent4 3 3 2 2 2 3" xfId="11464"/>
    <cellStyle name="40% - Accent4 3 3 2 2 2 3 2" xfId="31399"/>
    <cellStyle name="40% - Accent4 3 3 2 2 2 4" xfId="17266"/>
    <cellStyle name="40% - Accent4 3 3 2 2 2 4 2" xfId="37199"/>
    <cellStyle name="40% - Accent4 3 3 2 2 2 5" xfId="8034"/>
    <cellStyle name="40% - Accent4 3 3 2 2 2 5 2" xfId="27970"/>
    <cellStyle name="40% - Accent4 3 3 2 2 2 6" xfId="23222"/>
    <cellStyle name="40% - Accent4 3 3 2 2 3" xfId="2464"/>
    <cellStyle name="40% - Accent4 3 3 2 2 3 2" xfId="16981"/>
    <cellStyle name="40% - Accent4 3 3 2 2 3 2 2" xfId="36914"/>
    <cellStyle name="40% - Accent4 3 3 2 2 3 3" xfId="11178"/>
    <cellStyle name="40% - Accent4 3 3 2 2 3 3 2" xfId="31113"/>
    <cellStyle name="40% - Accent4 3 3 2 2 3 4" xfId="22931"/>
    <cellStyle name="40% - Accent4 3 3 2 2 4" xfId="5388"/>
    <cellStyle name="40% - Accent4 3 3 2 2 4 2" xfId="19346"/>
    <cellStyle name="40% - Accent4 3 3 2 2 4 2 2" xfId="39279"/>
    <cellStyle name="40% - Accent4 3 3 2 2 4 3" xfId="13545"/>
    <cellStyle name="40% - Accent4 3 3 2 2 4 3 2" xfId="33479"/>
    <cellStyle name="40% - Accent4 3 3 2 2 4 4" xfId="25324"/>
    <cellStyle name="40% - Accent4 3 3 2 2 5" xfId="10073"/>
    <cellStyle name="40% - Accent4 3 3 2 2 5 2" xfId="30009"/>
    <cellStyle name="40% - Accent4 3 3 2 2 6" xfId="15878"/>
    <cellStyle name="40% - Accent4 3 3 2 2 6 2" xfId="35811"/>
    <cellStyle name="40% - Accent4 3 3 2 2 7" xfId="7749"/>
    <cellStyle name="40% - Accent4 3 3 2 2 7 2" xfId="27685"/>
    <cellStyle name="40% - Accent4 3 3 2 2 8" xfId="21812"/>
    <cellStyle name="40% - Accent4 3 3 2 2 9" xfId="41603"/>
    <cellStyle name="40% - Accent4 3 3 2 3" xfId="2959"/>
    <cellStyle name="40% - Accent4 3 3 2 3 2" xfId="5672"/>
    <cellStyle name="40% - Accent4 3 3 2 3 2 2" xfId="19630"/>
    <cellStyle name="40% - Accent4 3 3 2 3 2 2 2" xfId="39563"/>
    <cellStyle name="40% - Accent4 3 3 2 3 2 3" xfId="13829"/>
    <cellStyle name="40% - Accent4 3 3 2 3 2 3 2" xfId="33763"/>
    <cellStyle name="40% - Accent4 3 3 2 3 2 4" xfId="25608"/>
    <cellStyle name="40% - Accent4 3 3 2 3 3" xfId="11463"/>
    <cellStyle name="40% - Accent4 3 3 2 3 3 2" xfId="31398"/>
    <cellStyle name="40% - Accent4 3 3 2 3 4" xfId="17265"/>
    <cellStyle name="40% - Accent4 3 3 2 3 4 2" xfId="37198"/>
    <cellStyle name="40% - Accent4 3 3 2 3 5" xfId="8033"/>
    <cellStyle name="40% - Accent4 3 3 2 3 5 2" xfId="27969"/>
    <cellStyle name="40% - Accent4 3 3 2 3 6" xfId="23221"/>
    <cellStyle name="40% - Accent4 3 3 2 4" xfId="2001"/>
    <cellStyle name="40% - Accent4 3 3 2 4 2" xfId="16520"/>
    <cellStyle name="40% - Accent4 3 3 2 4 2 2" xfId="36453"/>
    <cellStyle name="40% - Accent4 3 3 2 4 3" xfId="10717"/>
    <cellStyle name="40% - Accent4 3 3 2 4 3 2" xfId="30652"/>
    <cellStyle name="40% - Accent4 3 3 2 4 4" xfId="22470"/>
    <cellStyle name="40% - Accent4 3 3 2 5" xfId="4927"/>
    <cellStyle name="40% - Accent4 3 3 2 5 2" xfId="18885"/>
    <cellStyle name="40% - Accent4 3 3 2 5 2 2" xfId="38818"/>
    <cellStyle name="40% - Accent4 3 3 2 5 3" xfId="13084"/>
    <cellStyle name="40% - Accent4 3 3 2 5 3 2" xfId="33018"/>
    <cellStyle name="40% - Accent4 3 3 2 5 4" xfId="24863"/>
    <cellStyle name="40% - Accent4 3 3 2 6" xfId="9595"/>
    <cellStyle name="40% - Accent4 3 3 2 6 2" xfId="29531"/>
    <cellStyle name="40% - Accent4 3 3 2 7" xfId="15400"/>
    <cellStyle name="40% - Accent4 3 3 2 7 2" xfId="35333"/>
    <cellStyle name="40% - Accent4 3 3 2 8" xfId="7288"/>
    <cellStyle name="40% - Accent4 3 3 2 8 2" xfId="27224"/>
    <cellStyle name="40% - Accent4 3 3 2 9" xfId="21326"/>
    <cellStyle name="40% - Accent4 3 3 3" xfId="878"/>
    <cellStyle name="40% - Accent4 3 3 3 2" xfId="2961"/>
    <cellStyle name="40% - Accent4 3 3 3 2 2" xfId="5674"/>
    <cellStyle name="40% - Accent4 3 3 3 2 2 2" xfId="19632"/>
    <cellStyle name="40% - Accent4 3 3 3 2 2 2 2" xfId="39565"/>
    <cellStyle name="40% - Accent4 3 3 3 2 2 3" xfId="13831"/>
    <cellStyle name="40% - Accent4 3 3 3 2 2 3 2" xfId="33765"/>
    <cellStyle name="40% - Accent4 3 3 3 2 2 4" xfId="25610"/>
    <cellStyle name="40% - Accent4 3 3 3 2 3" xfId="11465"/>
    <cellStyle name="40% - Accent4 3 3 3 2 3 2" xfId="31400"/>
    <cellStyle name="40% - Accent4 3 3 3 2 4" xfId="17267"/>
    <cellStyle name="40% - Accent4 3 3 3 2 4 2" xfId="37200"/>
    <cellStyle name="40% - Accent4 3 3 3 2 5" xfId="8035"/>
    <cellStyle name="40% - Accent4 3 3 3 2 5 2" xfId="27971"/>
    <cellStyle name="40% - Accent4 3 3 3 2 6" xfId="23223"/>
    <cellStyle name="40% - Accent4 3 3 3 3" xfId="2225"/>
    <cellStyle name="40% - Accent4 3 3 3 3 2" xfId="16742"/>
    <cellStyle name="40% - Accent4 3 3 3 3 2 2" xfId="36675"/>
    <cellStyle name="40% - Accent4 3 3 3 3 3" xfId="10939"/>
    <cellStyle name="40% - Accent4 3 3 3 3 3 2" xfId="30874"/>
    <cellStyle name="40% - Accent4 3 3 3 3 4" xfId="22692"/>
    <cellStyle name="40% - Accent4 3 3 3 4" xfId="5149"/>
    <cellStyle name="40% - Accent4 3 3 3 4 2" xfId="19107"/>
    <cellStyle name="40% - Accent4 3 3 3 4 2 2" xfId="39040"/>
    <cellStyle name="40% - Accent4 3 3 3 4 3" xfId="13306"/>
    <cellStyle name="40% - Accent4 3 3 3 4 3 2" xfId="33240"/>
    <cellStyle name="40% - Accent4 3 3 3 4 4" xfId="25085"/>
    <cellStyle name="40% - Accent4 3 3 3 5" xfId="9834"/>
    <cellStyle name="40% - Accent4 3 3 3 5 2" xfId="29770"/>
    <cellStyle name="40% - Accent4 3 3 3 6" xfId="15639"/>
    <cellStyle name="40% - Accent4 3 3 3 6 2" xfId="35572"/>
    <cellStyle name="40% - Accent4 3 3 3 7" xfId="7510"/>
    <cellStyle name="40% - Accent4 3 3 3 7 2" xfId="27446"/>
    <cellStyle name="40% - Accent4 3 3 3 8" xfId="21569"/>
    <cellStyle name="40% - Accent4 3 3 3 9" xfId="41364"/>
    <cellStyle name="40% - Accent4 3 3 4" xfId="2958"/>
    <cellStyle name="40% - Accent4 3 3 4 2" xfId="5671"/>
    <cellStyle name="40% - Accent4 3 3 4 2 2" xfId="19629"/>
    <cellStyle name="40% - Accent4 3 3 4 2 2 2" xfId="39562"/>
    <cellStyle name="40% - Accent4 3 3 4 2 3" xfId="13828"/>
    <cellStyle name="40% - Accent4 3 3 4 2 3 2" xfId="33762"/>
    <cellStyle name="40% - Accent4 3 3 4 2 4" xfId="25607"/>
    <cellStyle name="40% - Accent4 3 3 4 3" xfId="11462"/>
    <cellStyle name="40% - Accent4 3 3 4 3 2" xfId="31397"/>
    <cellStyle name="40% - Accent4 3 3 4 4" xfId="17264"/>
    <cellStyle name="40% - Accent4 3 3 4 4 2" xfId="37197"/>
    <cellStyle name="40% - Accent4 3 3 4 5" xfId="8032"/>
    <cellStyle name="40% - Accent4 3 3 4 5 2" xfId="27968"/>
    <cellStyle name="40% - Accent4 3 3 4 6" xfId="23220"/>
    <cellStyle name="40% - Accent4 3 3 5" xfId="1556"/>
    <cellStyle name="40% - Accent4 3 3 5 2" xfId="16140"/>
    <cellStyle name="40% - Accent4 3 3 5 2 2" xfId="36073"/>
    <cellStyle name="40% - Accent4 3 3 5 3" xfId="10336"/>
    <cellStyle name="40% - Accent4 3 3 5 3 2" xfId="30272"/>
    <cellStyle name="40% - Accent4 3 3 5 4" xfId="22075"/>
    <cellStyle name="40% - Accent4 3 3 6" xfId="4546"/>
    <cellStyle name="40% - Accent4 3 3 6 2" xfId="18504"/>
    <cellStyle name="40% - Accent4 3 3 6 2 2" xfId="38437"/>
    <cellStyle name="40% - Accent4 3 3 6 3" xfId="12703"/>
    <cellStyle name="40% - Accent4 3 3 6 3 2" xfId="32637"/>
    <cellStyle name="40% - Accent4 3 3 6 4" xfId="24482"/>
    <cellStyle name="40% - Accent4 3 3 7" xfId="9356"/>
    <cellStyle name="40% - Accent4 3 3 7 2" xfId="29292"/>
    <cellStyle name="40% - Accent4 3 3 8" xfId="15161"/>
    <cellStyle name="40% - Accent4 3 3 8 2" xfId="35094"/>
    <cellStyle name="40% - Accent4 3 3 9" xfId="6911"/>
    <cellStyle name="40% - Accent4 3 3 9 2" xfId="26847"/>
    <cellStyle name="40% - Accent4 3 4" xfId="468"/>
    <cellStyle name="40% - Accent4 3 4 10" xfId="40972"/>
    <cellStyle name="40% - Accent4 3 4 2" xfId="968"/>
    <cellStyle name="40% - Accent4 3 4 2 2" xfId="2963"/>
    <cellStyle name="40% - Accent4 3 4 2 2 2" xfId="5676"/>
    <cellStyle name="40% - Accent4 3 4 2 2 2 2" xfId="19634"/>
    <cellStyle name="40% - Accent4 3 4 2 2 2 2 2" xfId="39567"/>
    <cellStyle name="40% - Accent4 3 4 2 2 2 3" xfId="13833"/>
    <cellStyle name="40% - Accent4 3 4 2 2 2 3 2" xfId="33767"/>
    <cellStyle name="40% - Accent4 3 4 2 2 2 4" xfId="25612"/>
    <cellStyle name="40% - Accent4 3 4 2 2 3" xfId="11467"/>
    <cellStyle name="40% - Accent4 3 4 2 2 3 2" xfId="31402"/>
    <cellStyle name="40% - Accent4 3 4 2 2 4" xfId="17269"/>
    <cellStyle name="40% - Accent4 3 4 2 2 4 2" xfId="37202"/>
    <cellStyle name="40% - Accent4 3 4 2 2 5" xfId="8037"/>
    <cellStyle name="40% - Accent4 3 4 2 2 5 2" xfId="27973"/>
    <cellStyle name="40% - Accent4 3 4 2 2 6" xfId="23225"/>
    <cellStyle name="40% - Accent4 3 4 2 3" xfId="2311"/>
    <cellStyle name="40% - Accent4 3 4 2 3 2" xfId="16828"/>
    <cellStyle name="40% - Accent4 3 4 2 3 2 2" xfId="36761"/>
    <cellStyle name="40% - Accent4 3 4 2 3 3" xfId="11025"/>
    <cellStyle name="40% - Accent4 3 4 2 3 3 2" xfId="30960"/>
    <cellStyle name="40% - Accent4 3 4 2 3 4" xfId="22778"/>
    <cellStyle name="40% - Accent4 3 4 2 4" xfId="5235"/>
    <cellStyle name="40% - Accent4 3 4 2 4 2" xfId="19193"/>
    <cellStyle name="40% - Accent4 3 4 2 4 2 2" xfId="39126"/>
    <cellStyle name="40% - Accent4 3 4 2 4 3" xfId="13392"/>
    <cellStyle name="40% - Accent4 3 4 2 4 3 2" xfId="33326"/>
    <cellStyle name="40% - Accent4 3 4 2 4 4" xfId="25171"/>
    <cellStyle name="40% - Accent4 3 4 2 5" xfId="9920"/>
    <cellStyle name="40% - Accent4 3 4 2 5 2" xfId="29856"/>
    <cellStyle name="40% - Accent4 3 4 2 6" xfId="15725"/>
    <cellStyle name="40% - Accent4 3 4 2 6 2" xfId="35658"/>
    <cellStyle name="40% - Accent4 3 4 2 7" xfId="7596"/>
    <cellStyle name="40% - Accent4 3 4 2 7 2" xfId="27532"/>
    <cellStyle name="40% - Accent4 3 4 2 8" xfId="21659"/>
    <cellStyle name="40% - Accent4 3 4 2 9" xfId="41450"/>
    <cellStyle name="40% - Accent4 3 4 3" xfId="2962"/>
    <cellStyle name="40% - Accent4 3 4 3 2" xfId="5675"/>
    <cellStyle name="40% - Accent4 3 4 3 2 2" xfId="19633"/>
    <cellStyle name="40% - Accent4 3 4 3 2 2 2" xfId="39566"/>
    <cellStyle name="40% - Accent4 3 4 3 2 3" xfId="13832"/>
    <cellStyle name="40% - Accent4 3 4 3 2 3 2" xfId="33766"/>
    <cellStyle name="40% - Accent4 3 4 3 2 4" xfId="25611"/>
    <cellStyle name="40% - Accent4 3 4 3 3" xfId="11466"/>
    <cellStyle name="40% - Accent4 3 4 3 3 2" xfId="31401"/>
    <cellStyle name="40% - Accent4 3 4 3 4" xfId="17268"/>
    <cellStyle name="40% - Accent4 3 4 3 4 2" xfId="37201"/>
    <cellStyle name="40% - Accent4 3 4 3 5" xfId="8036"/>
    <cellStyle name="40% - Accent4 3 4 3 5 2" xfId="27972"/>
    <cellStyle name="40% - Accent4 3 4 3 6" xfId="23224"/>
    <cellStyle name="40% - Accent4 3 4 4" xfId="1557"/>
    <cellStyle name="40% - Accent4 3 4 4 2" xfId="16141"/>
    <cellStyle name="40% - Accent4 3 4 4 2 2" xfId="36074"/>
    <cellStyle name="40% - Accent4 3 4 4 3" xfId="10337"/>
    <cellStyle name="40% - Accent4 3 4 4 3 2" xfId="30273"/>
    <cellStyle name="40% - Accent4 3 4 4 4" xfId="22076"/>
    <cellStyle name="40% - Accent4 3 4 5" xfId="4547"/>
    <cellStyle name="40% - Accent4 3 4 5 2" xfId="18505"/>
    <cellStyle name="40% - Accent4 3 4 5 2 2" xfId="38438"/>
    <cellStyle name="40% - Accent4 3 4 5 3" xfId="12704"/>
    <cellStyle name="40% - Accent4 3 4 5 3 2" xfId="32638"/>
    <cellStyle name="40% - Accent4 3 4 5 4" xfId="24483"/>
    <cellStyle name="40% - Accent4 3 4 6" xfId="9442"/>
    <cellStyle name="40% - Accent4 3 4 6 2" xfId="29378"/>
    <cellStyle name="40% - Accent4 3 4 7" xfId="15247"/>
    <cellStyle name="40% - Accent4 3 4 7 2" xfId="35180"/>
    <cellStyle name="40% - Accent4 3 4 8" xfId="6912"/>
    <cellStyle name="40% - Accent4 3 4 8 2" xfId="26848"/>
    <cellStyle name="40% - Accent4 3 4 9" xfId="21170"/>
    <cellStyle name="40% - Accent4 3 5" xfId="725"/>
    <cellStyle name="40% - Accent4 3 5 2" xfId="2964"/>
    <cellStyle name="40% - Accent4 3 5 2 2" xfId="5677"/>
    <cellStyle name="40% - Accent4 3 5 2 2 2" xfId="19635"/>
    <cellStyle name="40% - Accent4 3 5 2 2 2 2" xfId="39568"/>
    <cellStyle name="40% - Accent4 3 5 2 2 3" xfId="13834"/>
    <cellStyle name="40% - Accent4 3 5 2 2 3 2" xfId="33768"/>
    <cellStyle name="40% - Accent4 3 5 2 2 4" xfId="25613"/>
    <cellStyle name="40% - Accent4 3 5 2 3" xfId="11468"/>
    <cellStyle name="40% - Accent4 3 5 2 3 2" xfId="31403"/>
    <cellStyle name="40% - Accent4 3 5 2 4" xfId="17270"/>
    <cellStyle name="40% - Accent4 3 5 2 4 2" xfId="37203"/>
    <cellStyle name="40% - Accent4 3 5 2 5" xfId="8038"/>
    <cellStyle name="40% - Accent4 3 5 2 5 2" xfId="27974"/>
    <cellStyle name="40% - Accent4 3 5 2 6" xfId="23226"/>
    <cellStyle name="40% - Accent4 3 5 3" xfId="1558"/>
    <cellStyle name="40% - Accent4 3 5 3 2" xfId="16142"/>
    <cellStyle name="40% - Accent4 3 5 3 2 2" xfId="36075"/>
    <cellStyle name="40% - Accent4 3 5 3 3" xfId="10338"/>
    <cellStyle name="40% - Accent4 3 5 3 3 2" xfId="30274"/>
    <cellStyle name="40% - Accent4 3 5 3 4" xfId="22077"/>
    <cellStyle name="40% - Accent4 3 5 4" xfId="4548"/>
    <cellStyle name="40% - Accent4 3 5 4 2" xfId="18506"/>
    <cellStyle name="40% - Accent4 3 5 4 2 2" xfId="38439"/>
    <cellStyle name="40% - Accent4 3 5 4 3" xfId="12705"/>
    <cellStyle name="40% - Accent4 3 5 4 3 2" xfId="32639"/>
    <cellStyle name="40% - Accent4 3 5 4 4" xfId="24484"/>
    <cellStyle name="40% - Accent4 3 5 5" xfId="9681"/>
    <cellStyle name="40% - Accent4 3 5 5 2" xfId="29617"/>
    <cellStyle name="40% - Accent4 3 5 6" xfId="15486"/>
    <cellStyle name="40% - Accent4 3 5 6 2" xfId="35419"/>
    <cellStyle name="40% - Accent4 3 5 7" xfId="6913"/>
    <cellStyle name="40% - Accent4 3 5 7 2" xfId="26849"/>
    <cellStyle name="40% - Accent4 3 5 8" xfId="21416"/>
    <cellStyle name="40% - Accent4 3 5 9" xfId="41211"/>
    <cellStyle name="40% - Accent4 3 6" xfId="1268"/>
    <cellStyle name="40% - Accent4 3 6 2" xfId="2965"/>
    <cellStyle name="40% - Accent4 3 6 2 2" xfId="5678"/>
    <cellStyle name="40% - Accent4 3 6 2 2 2" xfId="19636"/>
    <cellStyle name="40% - Accent4 3 6 2 2 2 2" xfId="39569"/>
    <cellStyle name="40% - Accent4 3 6 2 2 3" xfId="13835"/>
    <cellStyle name="40% - Accent4 3 6 2 2 3 2" xfId="33769"/>
    <cellStyle name="40% - Accent4 3 6 2 2 4" xfId="25614"/>
    <cellStyle name="40% - Accent4 3 6 2 3" xfId="11469"/>
    <cellStyle name="40% - Accent4 3 6 2 3 2" xfId="31404"/>
    <cellStyle name="40% - Accent4 3 6 2 4" xfId="17271"/>
    <cellStyle name="40% - Accent4 3 6 2 4 2" xfId="37204"/>
    <cellStyle name="40% - Accent4 3 6 2 5" xfId="8039"/>
    <cellStyle name="40% - Accent4 3 6 2 5 2" xfId="27975"/>
    <cellStyle name="40% - Accent4 3 6 2 6" xfId="23227"/>
    <cellStyle name="40% - Accent4 3 6 3" xfId="2602"/>
    <cellStyle name="40% - Accent4 3 6 3 2" xfId="17117"/>
    <cellStyle name="40% - Accent4 3 6 3 2 2" xfId="37050"/>
    <cellStyle name="40% - Accent4 3 6 3 3" xfId="11314"/>
    <cellStyle name="40% - Accent4 3 6 3 3 2" xfId="31249"/>
    <cellStyle name="40% - Accent4 3 6 3 4" xfId="23069"/>
    <cellStyle name="40% - Accent4 3 6 4" xfId="5524"/>
    <cellStyle name="40% - Accent4 3 6 4 2" xfId="19482"/>
    <cellStyle name="40% - Accent4 3 6 4 2 2" xfId="39415"/>
    <cellStyle name="40% - Accent4 3 6 4 3" xfId="13681"/>
    <cellStyle name="40% - Accent4 3 6 4 3 2" xfId="33615"/>
    <cellStyle name="40% - Accent4 3 6 4 4" xfId="25460"/>
    <cellStyle name="40% - Accent4 3 6 5" xfId="10211"/>
    <cellStyle name="40% - Accent4 3 6 5 2" xfId="30147"/>
    <cellStyle name="40% - Accent4 3 6 6" xfId="16015"/>
    <cellStyle name="40% - Accent4 3 6 6 2" xfId="35948"/>
    <cellStyle name="40% - Accent4 3 6 7" xfId="7885"/>
    <cellStyle name="40% - Accent4 3 6 7 2" xfId="27821"/>
    <cellStyle name="40% - Accent4 3 6 8" xfId="21956"/>
    <cellStyle name="40% - Accent4 3 6 9" xfId="41711"/>
    <cellStyle name="40% - Accent4 3 7" xfId="2953"/>
    <cellStyle name="40% - Accent4 3 7 2" xfId="5666"/>
    <cellStyle name="40% - Accent4 3 7 2 2" xfId="19624"/>
    <cellStyle name="40% - Accent4 3 7 2 2 2" xfId="39557"/>
    <cellStyle name="40% - Accent4 3 7 2 3" xfId="13823"/>
    <cellStyle name="40% - Accent4 3 7 2 3 2" xfId="33757"/>
    <cellStyle name="40% - Accent4 3 7 2 4" xfId="25602"/>
    <cellStyle name="40% - Accent4 3 7 3" xfId="11457"/>
    <cellStyle name="40% - Accent4 3 7 3 2" xfId="31392"/>
    <cellStyle name="40% - Accent4 3 7 4" xfId="17259"/>
    <cellStyle name="40% - Accent4 3 7 4 2" xfId="37192"/>
    <cellStyle name="40% - Accent4 3 7 5" xfId="8027"/>
    <cellStyle name="40% - Accent4 3 7 5 2" xfId="27963"/>
    <cellStyle name="40% - Accent4 3 7 6" xfId="23215"/>
    <cellStyle name="40% - Accent4 3 8" xfId="4301"/>
    <cellStyle name="40% - Accent4 3 8 2" xfId="6671"/>
    <cellStyle name="40% - Accent4 3 8 2 2" xfId="20629"/>
    <cellStyle name="40% - Accent4 3 8 2 2 2" xfId="40562"/>
    <cellStyle name="40% - Accent4 3 8 2 3" xfId="14828"/>
    <cellStyle name="40% - Accent4 3 8 2 3 2" xfId="34762"/>
    <cellStyle name="40% - Accent4 3 8 2 4" xfId="26607"/>
    <cellStyle name="40% - Accent4 3 8 3" xfId="12463"/>
    <cellStyle name="40% - Accent4 3 8 3 2" xfId="32397"/>
    <cellStyle name="40% - Accent4 3 8 4" xfId="18264"/>
    <cellStyle name="40% - Accent4 3 8 4 2" xfId="38197"/>
    <cellStyle name="40% - Accent4 3 8 5" xfId="9032"/>
    <cellStyle name="40% - Accent4 3 8 5 2" xfId="28968"/>
    <cellStyle name="40% - Accent4 3 8 6" xfId="24241"/>
    <cellStyle name="40% - Accent4 3 9" xfId="1554"/>
    <cellStyle name="40% - Accent4 3 9 2" xfId="16138"/>
    <cellStyle name="40% - Accent4 3 9 2 2" xfId="36071"/>
    <cellStyle name="40% - Accent4 3 9 3" xfId="10334"/>
    <cellStyle name="40% - Accent4 3 9 3 2" xfId="30270"/>
    <cellStyle name="40% - Accent4 3 9 4" xfId="22073"/>
    <cellStyle name="40% - Accent4 4" xfId="1300"/>
    <cellStyle name="40% - Accent4 4 10" xfId="41712"/>
    <cellStyle name="40% - Accent4 4 2" xfId="2966"/>
    <cellStyle name="40% - Accent4 4 2 2" xfId="4426"/>
    <cellStyle name="40% - Accent4 4 2 2 2" xfId="6792"/>
    <cellStyle name="40% - Accent4 4 2 2 2 2" xfId="20750"/>
    <cellStyle name="40% - Accent4 4 2 2 2 2 2" xfId="40683"/>
    <cellStyle name="40% - Accent4 4 2 2 2 3" xfId="14949"/>
    <cellStyle name="40% - Accent4 4 2 2 2 3 2" xfId="34883"/>
    <cellStyle name="40% - Accent4 4 2 2 2 4" xfId="26728"/>
    <cellStyle name="40% - Accent4 4 2 2 3" xfId="12584"/>
    <cellStyle name="40% - Accent4 4 2 2 3 2" xfId="32518"/>
    <cellStyle name="40% - Accent4 4 2 2 4" xfId="18385"/>
    <cellStyle name="40% - Accent4 4 2 2 4 2" xfId="38318"/>
    <cellStyle name="40% - Accent4 4 2 2 5" xfId="9153"/>
    <cellStyle name="40% - Accent4 4 2 2 5 2" xfId="29089"/>
    <cellStyle name="40% - Accent4 4 2 2 6" xfId="24363"/>
    <cellStyle name="40% - Accent4 4 2 3" xfId="5679"/>
    <cellStyle name="40% - Accent4 4 2 3 2" xfId="19637"/>
    <cellStyle name="40% - Accent4 4 2 3 2 2" xfId="39570"/>
    <cellStyle name="40% - Accent4 4 2 3 3" xfId="13836"/>
    <cellStyle name="40% - Accent4 4 2 3 3 2" xfId="33770"/>
    <cellStyle name="40% - Accent4 4 2 3 4" xfId="25615"/>
    <cellStyle name="40% - Accent4 4 2 4" xfId="11470"/>
    <cellStyle name="40% - Accent4 4 2 4 2" xfId="31405"/>
    <cellStyle name="40% - Accent4 4 2 5" xfId="17272"/>
    <cellStyle name="40% - Accent4 4 2 5 2" xfId="37205"/>
    <cellStyle name="40% - Accent4 4 2 6" xfId="8040"/>
    <cellStyle name="40% - Accent4 4 2 6 2" xfId="27976"/>
    <cellStyle name="40% - Accent4 4 2 7" xfId="23228"/>
    <cellStyle name="40% - Accent4 4 3" xfId="4316"/>
    <cellStyle name="40% - Accent4 4 3 2" xfId="6686"/>
    <cellStyle name="40% - Accent4 4 3 2 2" xfId="20644"/>
    <cellStyle name="40% - Accent4 4 3 2 2 2" xfId="40577"/>
    <cellStyle name="40% - Accent4 4 3 2 3" xfId="14843"/>
    <cellStyle name="40% - Accent4 4 3 2 3 2" xfId="34777"/>
    <cellStyle name="40% - Accent4 4 3 2 4" xfId="26622"/>
    <cellStyle name="40% - Accent4 4 3 3" xfId="12478"/>
    <cellStyle name="40% - Accent4 4 3 3 2" xfId="32412"/>
    <cellStyle name="40% - Accent4 4 3 4" xfId="18279"/>
    <cellStyle name="40% - Accent4 4 3 4 2" xfId="38212"/>
    <cellStyle name="40% - Accent4 4 3 5" xfId="9047"/>
    <cellStyle name="40% - Accent4 4 3 5 2" xfId="28983"/>
    <cellStyle name="40% - Accent4 4 3 6" xfId="24256"/>
    <cellStyle name="40% - Accent4 4 4" xfId="1559"/>
    <cellStyle name="40% - Accent4 4 4 2" xfId="16143"/>
    <cellStyle name="40% - Accent4 4 4 2 2" xfId="36076"/>
    <cellStyle name="40% - Accent4 4 4 3" xfId="10339"/>
    <cellStyle name="40% - Accent4 4 4 3 2" xfId="30275"/>
    <cellStyle name="40% - Accent4 4 4 4" xfId="22078"/>
    <cellStyle name="40% - Accent4 4 5" xfId="4549"/>
    <cellStyle name="40% - Accent4 4 5 2" xfId="18507"/>
    <cellStyle name="40% - Accent4 4 5 2 2" xfId="38440"/>
    <cellStyle name="40% - Accent4 4 5 3" xfId="12706"/>
    <cellStyle name="40% - Accent4 4 5 3 2" xfId="32640"/>
    <cellStyle name="40% - Accent4 4 5 4" xfId="24485"/>
    <cellStyle name="40% - Accent4 4 6" xfId="10241"/>
    <cellStyle name="40% - Accent4 4 6 2" xfId="30177"/>
    <cellStyle name="40% - Accent4 4 7" xfId="16045"/>
    <cellStyle name="40% - Accent4 4 7 2" xfId="35978"/>
    <cellStyle name="40% - Accent4 4 8" xfId="6914"/>
    <cellStyle name="40% - Accent4 4 8 2" xfId="26850"/>
    <cellStyle name="40% - Accent4 4 9" xfId="21986"/>
    <cellStyle name="40% - Accent4 5" xfId="1301"/>
    <cellStyle name="40% - Accent4 5 10" xfId="41713"/>
    <cellStyle name="40% - Accent4 5 2" xfId="2967"/>
    <cellStyle name="40% - Accent4 5 2 2" xfId="4440"/>
    <cellStyle name="40% - Accent4 5 2 2 2" xfId="6806"/>
    <cellStyle name="40% - Accent4 5 2 2 2 2" xfId="20764"/>
    <cellStyle name="40% - Accent4 5 2 2 2 2 2" xfId="40697"/>
    <cellStyle name="40% - Accent4 5 2 2 2 3" xfId="14963"/>
    <cellStyle name="40% - Accent4 5 2 2 2 3 2" xfId="34897"/>
    <cellStyle name="40% - Accent4 5 2 2 2 4" xfId="26742"/>
    <cellStyle name="40% - Accent4 5 2 2 3" xfId="12598"/>
    <cellStyle name="40% - Accent4 5 2 2 3 2" xfId="32532"/>
    <cellStyle name="40% - Accent4 5 2 2 4" xfId="18399"/>
    <cellStyle name="40% - Accent4 5 2 2 4 2" xfId="38332"/>
    <cellStyle name="40% - Accent4 5 2 2 5" xfId="9167"/>
    <cellStyle name="40% - Accent4 5 2 2 5 2" xfId="29103"/>
    <cellStyle name="40% - Accent4 5 2 2 6" xfId="24377"/>
    <cellStyle name="40% - Accent4 5 2 3" xfId="5680"/>
    <cellStyle name="40% - Accent4 5 2 3 2" xfId="19638"/>
    <cellStyle name="40% - Accent4 5 2 3 2 2" xfId="39571"/>
    <cellStyle name="40% - Accent4 5 2 3 3" xfId="13837"/>
    <cellStyle name="40% - Accent4 5 2 3 3 2" xfId="33771"/>
    <cellStyle name="40% - Accent4 5 2 3 4" xfId="25616"/>
    <cellStyle name="40% - Accent4 5 2 4" xfId="11471"/>
    <cellStyle name="40% - Accent4 5 2 4 2" xfId="31406"/>
    <cellStyle name="40% - Accent4 5 2 5" xfId="17273"/>
    <cellStyle name="40% - Accent4 5 2 5 2" xfId="37206"/>
    <cellStyle name="40% - Accent4 5 2 6" xfId="8041"/>
    <cellStyle name="40% - Accent4 5 2 6 2" xfId="27977"/>
    <cellStyle name="40% - Accent4 5 2 7" xfId="23229"/>
    <cellStyle name="40% - Accent4 5 3" xfId="4330"/>
    <cellStyle name="40% - Accent4 5 3 2" xfId="6700"/>
    <cellStyle name="40% - Accent4 5 3 2 2" xfId="20658"/>
    <cellStyle name="40% - Accent4 5 3 2 2 2" xfId="40591"/>
    <cellStyle name="40% - Accent4 5 3 2 3" xfId="14857"/>
    <cellStyle name="40% - Accent4 5 3 2 3 2" xfId="34791"/>
    <cellStyle name="40% - Accent4 5 3 2 4" xfId="26636"/>
    <cellStyle name="40% - Accent4 5 3 3" xfId="12492"/>
    <cellStyle name="40% - Accent4 5 3 3 2" xfId="32426"/>
    <cellStyle name="40% - Accent4 5 3 4" xfId="18293"/>
    <cellStyle name="40% - Accent4 5 3 4 2" xfId="38226"/>
    <cellStyle name="40% - Accent4 5 3 5" xfId="9061"/>
    <cellStyle name="40% - Accent4 5 3 5 2" xfId="28997"/>
    <cellStyle name="40% - Accent4 5 3 6" xfId="24270"/>
    <cellStyle name="40% - Accent4 5 4" xfId="1560"/>
    <cellStyle name="40% - Accent4 5 4 2" xfId="16144"/>
    <cellStyle name="40% - Accent4 5 4 2 2" xfId="36077"/>
    <cellStyle name="40% - Accent4 5 4 3" xfId="10340"/>
    <cellStyle name="40% - Accent4 5 4 3 2" xfId="30276"/>
    <cellStyle name="40% - Accent4 5 4 4" xfId="22079"/>
    <cellStyle name="40% - Accent4 5 5" xfId="4550"/>
    <cellStyle name="40% - Accent4 5 5 2" xfId="18508"/>
    <cellStyle name="40% - Accent4 5 5 2 2" xfId="38441"/>
    <cellStyle name="40% - Accent4 5 5 3" xfId="12707"/>
    <cellStyle name="40% - Accent4 5 5 3 2" xfId="32641"/>
    <cellStyle name="40% - Accent4 5 5 4" xfId="24486"/>
    <cellStyle name="40% - Accent4 5 6" xfId="10242"/>
    <cellStyle name="40% - Accent4 5 6 2" xfId="30178"/>
    <cellStyle name="40% - Accent4 5 7" xfId="16046"/>
    <cellStyle name="40% - Accent4 5 7 2" xfId="35979"/>
    <cellStyle name="40% - Accent4 5 8" xfId="6915"/>
    <cellStyle name="40% - Accent4 5 8 2" xfId="26851"/>
    <cellStyle name="40% - Accent4 5 9" xfId="21987"/>
    <cellStyle name="40% - Accent4 6" xfId="2778"/>
    <cellStyle name="40% - Accent4 6 2" xfId="4344"/>
    <cellStyle name="40% - Accent4 6 2 2" xfId="6713"/>
    <cellStyle name="40% - Accent4 6 2 2 2" xfId="20671"/>
    <cellStyle name="40% - Accent4 6 2 2 2 2" xfId="40604"/>
    <cellStyle name="40% - Accent4 6 2 2 3" xfId="14870"/>
    <cellStyle name="40% - Accent4 6 2 2 3 2" xfId="34804"/>
    <cellStyle name="40% - Accent4 6 2 2 4" xfId="26649"/>
    <cellStyle name="40% - Accent4 6 2 3" xfId="12505"/>
    <cellStyle name="40% - Accent4 6 2 3 2" xfId="32439"/>
    <cellStyle name="40% - Accent4 6 2 4" xfId="18306"/>
    <cellStyle name="40% - Accent4 6 2 4 2" xfId="38239"/>
    <cellStyle name="40% - Accent4 6 2 5" xfId="9074"/>
    <cellStyle name="40% - Accent4 6 2 5 2" xfId="29010"/>
    <cellStyle name="40% - Accent4 6 2 6" xfId="24283"/>
    <cellStyle name="40% - Accent4 7" xfId="2822"/>
    <cellStyle name="40% - Accent4 7 2" xfId="4461"/>
    <cellStyle name="40% - Accent4 7 2 2" xfId="6826"/>
    <cellStyle name="40% - Accent4 7 2 2 2" xfId="20784"/>
    <cellStyle name="40% - Accent4 7 2 2 2 2" xfId="40717"/>
    <cellStyle name="40% - Accent4 7 2 2 3" xfId="14983"/>
    <cellStyle name="40% - Accent4 7 2 2 3 2" xfId="34917"/>
    <cellStyle name="40% - Accent4 7 2 2 4" xfId="26762"/>
    <cellStyle name="40% - Accent4 7 2 3" xfId="12618"/>
    <cellStyle name="40% - Accent4 7 2 3 2" xfId="32552"/>
    <cellStyle name="40% - Accent4 7 2 4" xfId="18419"/>
    <cellStyle name="40% - Accent4 7 2 4 2" xfId="38352"/>
    <cellStyle name="40% - Accent4 7 2 5" xfId="9187"/>
    <cellStyle name="40% - Accent4 7 2 5 2" xfId="29123"/>
    <cellStyle name="40% - Accent4 7 2 6" xfId="24397"/>
    <cellStyle name="40% - Accent4 7 3" xfId="5535"/>
    <cellStyle name="40% - Accent4 7 3 2" xfId="19493"/>
    <cellStyle name="40% - Accent4 7 3 2 2" xfId="39426"/>
    <cellStyle name="40% - Accent4 7 3 3" xfId="13692"/>
    <cellStyle name="40% - Accent4 7 3 3 2" xfId="33626"/>
    <cellStyle name="40% - Accent4 7 3 4" xfId="25471"/>
    <cellStyle name="40% - Accent4 7 4" xfId="11326"/>
    <cellStyle name="40% - Accent4 7 4 2" xfId="31261"/>
    <cellStyle name="40% - Accent4 7 5" xfId="17128"/>
    <cellStyle name="40% - Accent4 7 5 2" xfId="37061"/>
    <cellStyle name="40% - Accent4 7 6" xfId="7896"/>
    <cellStyle name="40% - Accent4 7 6 2" xfId="27832"/>
    <cellStyle name="40% - Accent4 7 7" xfId="23084"/>
    <cellStyle name="40% - Accent4 8" xfId="4254"/>
    <cellStyle name="40% - Accent4 8 2" xfId="6629"/>
    <cellStyle name="40% - Accent4 8 2 2" xfId="20587"/>
    <cellStyle name="40% - Accent4 8 2 2 2" xfId="40520"/>
    <cellStyle name="40% - Accent4 8 2 3" xfId="14786"/>
    <cellStyle name="40% - Accent4 8 2 3 2" xfId="34720"/>
    <cellStyle name="40% - Accent4 8 2 4" xfId="26565"/>
    <cellStyle name="40% - Accent4 8 3" xfId="12420"/>
    <cellStyle name="40% - Accent4 8 3 2" xfId="32355"/>
    <cellStyle name="40% - Accent4 8 4" xfId="18222"/>
    <cellStyle name="40% - Accent4 8 4 2" xfId="38155"/>
    <cellStyle name="40% - Accent4 8 5" xfId="8990"/>
    <cellStyle name="40% - Accent4 8 5 2" xfId="28926"/>
    <cellStyle name="40% - Accent4 8 6" xfId="24198"/>
    <cellStyle name="40% - Accent4 9" xfId="4268"/>
    <cellStyle name="40% - Accent4 9 2" xfId="6641"/>
    <cellStyle name="40% - Accent4 9 2 2" xfId="20599"/>
    <cellStyle name="40% - Accent4 9 2 2 2" xfId="40532"/>
    <cellStyle name="40% - Accent4 9 2 3" xfId="14798"/>
    <cellStyle name="40% - Accent4 9 2 3 2" xfId="34732"/>
    <cellStyle name="40% - Accent4 9 2 4" xfId="26577"/>
    <cellStyle name="40% - Accent4 9 3" xfId="12433"/>
    <cellStyle name="40% - Accent4 9 3 2" xfId="32367"/>
    <cellStyle name="40% - Accent4 9 4" xfId="18234"/>
    <cellStyle name="40% - Accent4 9 4 2" xfId="38167"/>
    <cellStyle name="40% - Accent4 9 5" xfId="9002"/>
    <cellStyle name="40% - Accent4 9 5 2" xfId="28938"/>
    <cellStyle name="40% - Accent4 9 6" xfId="24210"/>
    <cellStyle name="40% - Accent5" xfId="224" builtinId="47" customBuiltin="1"/>
    <cellStyle name="40% - Accent5 10" xfId="1561"/>
    <cellStyle name="40% - Accent5 10 2" xfId="16145"/>
    <cellStyle name="40% - Accent5 10 2 2" xfId="36078"/>
    <cellStyle name="40% - Accent5 10 3" xfId="10341"/>
    <cellStyle name="40% - Accent5 10 3 2" xfId="30277"/>
    <cellStyle name="40% - Accent5 10 4" xfId="22080"/>
    <cellStyle name="40% - Accent5 11" xfId="4551"/>
    <cellStyle name="40% - Accent5 11 2" xfId="18509"/>
    <cellStyle name="40% - Accent5 11 2 2" xfId="38442"/>
    <cellStyle name="40% - Accent5 11 3" xfId="12708"/>
    <cellStyle name="40% - Accent5 11 3 2" xfId="32642"/>
    <cellStyle name="40% - Accent5 11 4" xfId="24487"/>
    <cellStyle name="40% - Accent5 12" xfId="9261"/>
    <cellStyle name="40% - Accent5 12 2" xfId="29197"/>
    <cellStyle name="40% - Accent5 13" xfId="15066"/>
    <cellStyle name="40% - Accent5 13 2" xfId="34999"/>
    <cellStyle name="40% - Accent5 14" xfId="6916"/>
    <cellStyle name="40% - Accent5 14 2" xfId="26852"/>
    <cellStyle name="40% - Accent5 15" xfId="20968"/>
    <cellStyle name="40% - Accent5 16" xfId="40791"/>
    <cellStyle name="40% - Accent5 2" xfId="109"/>
    <cellStyle name="40% - Accent5 2 2" xfId="110"/>
    <cellStyle name="40% - Accent5 2 3" xfId="1302"/>
    <cellStyle name="40% - Accent5 2 3 10" xfId="41714"/>
    <cellStyle name="40% - Accent5 2 3 2" xfId="2968"/>
    <cellStyle name="40% - Accent5 2 3 2 2" xfId="5681"/>
    <cellStyle name="40% - Accent5 2 3 2 2 2" xfId="19639"/>
    <cellStyle name="40% - Accent5 2 3 2 2 2 2" xfId="39572"/>
    <cellStyle name="40% - Accent5 2 3 2 2 3" xfId="13838"/>
    <cellStyle name="40% - Accent5 2 3 2 2 3 2" xfId="33772"/>
    <cellStyle name="40% - Accent5 2 3 2 2 4" xfId="25617"/>
    <cellStyle name="40% - Accent5 2 3 2 3" xfId="11472"/>
    <cellStyle name="40% - Accent5 2 3 2 3 2" xfId="31407"/>
    <cellStyle name="40% - Accent5 2 3 2 4" xfId="17274"/>
    <cellStyle name="40% - Accent5 2 3 2 4 2" xfId="37207"/>
    <cellStyle name="40% - Accent5 2 3 2 5" xfId="8042"/>
    <cellStyle name="40% - Accent5 2 3 2 5 2" xfId="27978"/>
    <cellStyle name="40% - Accent5 2 3 2 6" xfId="23230"/>
    <cellStyle name="40% - Accent5 2 3 3" xfId="4397"/>
    <cellStyle name="40% - Accent5 2 3 3 2" xfId="6764"/>
    <cellStyle name="40% - Accent5 2 3 3 2 2" xfId="20722"/>
    <cellStyle name="40% - Accent5 2 3 3 2 2 2" xfId="40655"/>
    <cellStyle name="40% - Accent5 2 3 3 2 3" xfId="14921"/>
    <cellStyle name="40% - Accent5 2 3 3 2 3 2" xfId="34855"/>
    <cellStyle name="40% - Accent5 2 3 3 2 4" xfId="26700"/>
    <cellStyle name="40% - Accent5 2 3 3 3" xfId="12556"/>
    <cellStyle name="40% - Accent5 2 3 3 3 2" xfId="32490"/>
    <cellStyle name="40% - Accent5 2 3 3 4" xfId="18357"/>
    <cellStyle name="40% - Accent5 2 3 3 4 2" xfId="38290"/>
    <cellStyle name="40% - Accent5 2 3 3 5" xfId="9125"/>
    <cellStyle name="40% - Accent5 2 3 3 5 2" xfId="29061"/>
    <cellStyle name="40% - Accent5 2 3 3 6" xfId="24335"/>
    <cellStyle name="40% - Accent5 2 3 4" xfId="1562"/>
    <cellStyle name="40% - Accent5 2 3 4 2" xfId="16146"/>
    <cellStyle name="40% - Accent5 2 3 4 2 2" xfId="36079"/>
    <cellStyle name="40% - Accent5 2 3 4 3" xfId="10342"/>
    <cellStyle name="40% - Accent5 2 3 4 3 2" xfId="30278"/>
    <cellStyle name="40% - Accent5 2 3 4 4" xfId="22081"/>
    <cellStyle name="40% - Accent5 2 3 5" xfId="4552"/>
    <cellStyle name="40% - Accent5 2 3 5 2" xfId="18510"/>
    <cellStyle name="40% - Accent5 2 3 5 2 2" xfId="38443"/>
    <cellStyle name="40% - Accent5 2 3 5 3" xfId="12709"/>
    <cellStyle name="40% - Accent5 2 3 5 3 2" xfId="32643"/>
    <cellStyle name="40% - Accent5 2 3 5 4" xfId="24488"/>
    <cellStyle name="40% - Accent5 2 3 6" xfId="10243"/>
    <cellStyle name="40% - Accent5 2 3 6 2" xfId="30179"/>
    <cellStyle name="40% - Accent5 2 3 7" xfId="16047"/>
    <cellStyle name="40% - Accent5 2 3 7 2" xfId="35980"/>
    <cellStyle name="40% - Accent5 2 3 8" xfId="6917"/>
    <cellStyle name="40% - Accent5 2 3 8 2" xfId="26853"/>
    <cellStyle name="40% - Accent5 2 3 9" xfId="21988"/>
    <cellStyle name="40% - Accent5 2 4" xfId="4286"/>
    <cellStyle name="40% - Accent5 2 4 2" xfId="6658"/>
    <cellStyle name="40% - Accent5 2 4 2 2" xfId="20616"/>
    <cellStyle name="40% - Accent5 2 4 2 2 2" xfId="40549"/>
    <cellStyle name="40% - Accent5 2 4 2 3" xfId="14815"/>
    <cellStyle name="40% - Accent5 2 4 2 3 2" xfId="34749"/>
    <cellStyle name="40% - Accent5 2 4 2 4" xfId="26594"/>
    <cellStyle name="40% - Accent5 2 4 3" xfId="12450"/>
    <cellStyle name="40% - Accent5 2 4 3 2" xfId="32384"/>
    <cellStyle name="40% - Accent5 2 4 4" xfId="18251"/>
    <cellStyle name="40% - Accent5 2 4 4 2" xfId="38184"/>
    <cellStyle name="40% - Accent5 2 4 5" xfId="9019"/>
    <cellStyle name="40% - Accent5 2 4 5 2" xfId="28955"/>
    <cellStyle name="40% - Accent5 2 4 6" xfId="24227"/>
    <cellStyle name="40% - Accent5 3" xfId="370"/>
    <cellStyle name="40% - Accent5 3 10" xfId="6918"/>
    <cellStyle name="40% - Accent5 3 10 2" xfId="26854"/>
    <cellStyle name="40% - Accent5 3 11" xfId="21073"/>
    <cellStyle name="40% - Accent5 3 12" xfId="40878"/>
    <cellStyle name="40% - Accent5 3 2" xfId="626"/>
    <cellStyle name="40% - Accent5 3 2 10" xfId="21318"/>
    <cellStyle name="40% - Accent5 3 2 11" xfId="41117"/>
    <cellStyle name="40% - Accent5 3 2 2" xfId="1113"/>
    <cellStyle name="40% - Accent5 3 2 2 2" xfId="2971"/>
    <cellStyle name="40% - Accent5 3 2 2 2 2" xfId="5684"/>
    <cellStyle name="40% - Accent5 3 2 2 2 2 2" xfId="19642"/>
    <cellStyle name="40% - Accent5 3 2 2 2 2 2 2" xfId="39575"/>
    <cellStyle name="40% - Accent5 3 2 2 2 2 3" xfId="13841"/>
    <cellStyle name="40% - Accent5 3 2 2 2 2 3 2" xfId="33775"/>
    <cellStyle name="40% - Accent5 3 2 2 2 2 4" xfId="25620"/>
    <cellStyle name="40% - Accent5 3 2 2 2 3" xfId="11475"/>
    <cellStyle name="40% - Accent5 3 2 2 2 3 2" xfId="31410"/>
    <cellStyle name="40% - Accent5 3 2 2 2 4" xfId="17277"/>
    <cellStyle name="40% - Accent5 3 2 2 2 4 2" xfId="37210"/>
    <cellStyle name="40% - Accent5 3 2 2 2 5" xfId="8045"/>
    <cellStyle name="40% - Accent5 3 2 2 2 5 2" xfId="27981"/>
    <cellStyle name="40% - Accent5 3 2 2 2 6" xfId="23233"/>
    <cellStyle name="40% - Accent5 3 2 2 3" xfId="2456"/>
    <cellStyle name="40% - Accent5 3 2 2 3 2" xfId="16973"/>
    <cellStyle name="40% - Accent5 3 2 2 3 2 2" xfId="36906"/>
    <cellStyle name="40% - Accent5 3 2 2 3 3" xfId="11170"/>
    <cellStyle name="40% - Accent5 3 2 2 3 3 2" xfId="31105"/>
    <cellStyle name="40% - Accent5 3 2 2 3 4" xfId="22923"/>
    <cellStyle name="40% - Accent5 3 2 2 4" xfId="5380"/>
    <cellStyle name="40% - Accent5 3 2 2 4 2" xfId="19338"/>
    <cellStyle name="40% - Accent5 3 2 2 4 2 2" xfId="39271"/>
    <cellStyle name="40% - Accent5 3 2 2 4 3" xfId="13537"/>
    <cellStyle name="40% - Accent5 3 2 2 4 3 2" xfId="33471"/>
    <cellStyle name="40% - Accent5 3 2 2 4 4" xfId="25316"/>
    <cellStyle name="40% - Accent5 3 2 2 5" xfId="10065"/>
    <cellStyle name="40% - Accent5 3 2 2 5 2" xfId="30001"/>
    <cellStyle name="40% - Accent5 3 2 2 6" xfId="15870"/>
    <cellStyle name="40% - Accent5 3 2 2 6 2" xfId="35803"/>
    <cellStyle name="40% - Accent5 3 2 2 7" xfId="7741"/>
    <cellStyle name="40% - Accent5 3 2 2 7 2" xfId="27677"/>
    <cellStyle name="40% - Accent5 3 2 2 8" xfId="21804"/>
    <cellStyle name="40% - Accent5 3 2 2 9" xfId="41595"/>
    <cellStyle name="40% - Accent5 3 2 3" xfId="2970"/>
    <cellStyle name="40% - Accent5 3 2 3 2" xfId="5683"/>
    <cellStyle name="40% - Accent5 3 2 3 2 2" xfId="19641"/>
    <cellStyle name="40% - Accent5 3 2 3 2 2 2" xfId="39574"/>
    <cellStyle name="40% - Accent5 3 2 3 2 3" xfId="13840"/>
    <cellStyle name="40% - Accent5 3 2 3 2 3 2" xfId="33774"/>
    <cellStyle name="40% - Accent5 3 2 3 2 4" xfId="25619"/>
    <cellStyle name="40% - Accent5 3 2 3 3" xfId="11474"/>
    <cellStyle name="40% - Accent5 3 2 3 3 2" xfId="31409"/>
    <cellStyle name="40% - Accent5 3 2 3 4" xfId="17276"/>
    <cellStyle name="40% - Accent5 3 2 3 4 2" xfId="37209"/>
    <cellStyle name="40% - Accent5 3 2 3 5" xfId="8044"/>
    <cellStyle name="40% - Accent5 3 2 3 5 2" xfId="27980"/>
    <cellStyle name="40% - Accent5 3 2 3 6" xfId="23232"/>
    <cellStyle name="40% - Accent5 3 2 4" xfId="4415"/>
    <cellStyle name="40% - Accent5 3 2 4 2" xfId="6781"/>
    <cellStyle name="40% - Accent5 3 2 4 2 2" xfId="20739"/>
    <cellStyle name="40% - Accent5 3 2 4 2 2 2" xfId="40672"/>
    <cellStyle name="40% - Accent5 3 2 4 2 3" xfId="14938"/>
    <cellStyle name="40% - Accent5 3 2 4 2 3 2" xfId="34872"/>
    <cellStyle name="40% - Accent5 3 2 4 2 4" xfId="26717"/>
    <cellStyle name="40% - Accent5 3 2 4 3" xfId="12573"/>
    <cellStyle name="40% - Accent5 3 2 4 3 2" xfId="32507"/>
    <cellStyle name="40% - Accent5 3 2 4 4" xfId="18374"/>
    <cellStyle name="40% - Accent5 3 2 4 4 2" xfId="38307"/>
    <cellStyle name="40% - Accent5 3 2 4 5" xfId="9142"/>
    <cellStyle name="40% - Accent5 3 2 4 5 2" xfId="29078"/>
    <cellStyle name="40% - Accent5 3 2 4 6" xfId="24352"/>
    <cellStyle name="40% - Accent5 3 2 5" xfId="1993"/>
    <cellStyle name="40% - Accent5 3 2 5 2" xfId="16512"/>
    <cellStyle name="40% - Accent5 3 2 5 2 2" xfId="36445"/>
    <cellStyle name="40% - Accent5 3 2 5 3" xfId="10709"/>
    <cellStyle name="40% - Accent5 3 2 5 3 2" xfId="30644"/>
    <cellStyle name="40% - Accent5 3 2 5 4" xfId="22462"/>
    <cellStyle name="40% - Accent5 3 2 6" xfId="4919"/>
    <cellStyle name="40% - Accent5 3 2 6 2" xfId="18877"/>
    <cellStyle name="40% - Accent5 3 2 6 2 2" xfId="38810"/>
    <cellStyle name="40% - Accent5 3 2 6 3" xfId="13076"/>
    <cellStyle name="40% - Accent5 3 2 6 3 2" xfId="33010"/>
    <cellStyle name="40% - Accent5 3 2 6 4" xfId="24855"/>
    <cellStyle name="40% - Accent5 3 2 7" xfId="9587"/>
    <cellStyle name="40% - Accent5 3 2 7 2" xfId="29523"/>
    <cellStyle name="40% - Accent5 3 2 8" xfId="15392"/>
    <cellStyle name="40% - Accent5 3 2 8 2" xfId="35325"/>
    <cellStyle name="40% - Accent5 3 2 9" xfId="7280"/>
    <cellStyle name="40% - Accent5 3 2 9 2" xfId="27216"/>
    <cellStyle name="40% - Accent5 3 3" xfId="870"/>
    <cellStyle name="40% - Accent5 3 3 2" xfId="2972"/>
    <cellStyle name="40% - Accent5 3 3 2 2" xfId="5685"/>
    <cellStyle name="40% - Accent5 3 3 2 2 2" xfId="19643"/>
    <cellStyle name="40% - Accent5 3 3 2 2 2 2" xfId="39576"/>
    <cellStyle name="40% - Accent5 3 3 2 2 3" xfId="13842"/>
    <cellStyle name="40% - Accent5 3 3 2 2 3 2" xfId="33776"/>
    <cellStyle name="40% - Accent5 3 3 2 2 4" xfId="25621"/>
    <cellStyle name="40% - Accent5 3 3 2 3" xfId="11476"/>
    <cellStyle name="40% - Accent5 3 3 2 3 2" xfId="31411"/>
    <cellStyle name="40% - Accent5 3 3 2 4" xfId="17278"/>
    <cellStyle name="40% - Accent5 3 3 2 4 2" xfId="37211"/>
    <cellStyle name="40% - Accent5 3 3 2 5" xfId="8046"/>
    <cellStyle name="40% - Accent5 3 3 2 5 2" xfId="27982"/>
    <cellStyle name="40% - Accent5 3 3 2 6" xfId="23234"/>
    <cellStyle name="40% - Accent5 3 3 3" xfId="2217"/>
    <cellStyle name="40% - Accent5 3 3 3 2" xfId="16734"/>
    <cellStyle name="40% - Accent5 3 3 3 2 2" xfId="36667"/>
    <cellStyle name="40% - Accent5 3 3 3 3" xfId="10931"/>
    <cellStyle name="40% - Accent5 3 3 3 3 2" xfId="30866"/>
    <cellStyle name="40% - Accent5 3 3 3 4" xfId="22684"/>
    <cellStyle name="40% - Accent5 3 3 4" xfId="5141"/>
    <cellStyle name="40% - Accent5 3 3 4 2" xfId="19099"/>
    <cellStyle name="40% - Accent5 3 3 4 2 2" xfId="39032"/>
    <cellStyle name="40% - Accent5 3 3 4 3" xfId="13298"/>
    <cellStyle name="40% - Accent5 3 3 4 3 2" xfId="33232"/>
    <cellStyle name="40% - Accent5 3 3 4 4" xfId="25077"/>
    <cellStyle name="40% - Accent5 3 3 5" xfId="9826"/>
    <cellStyle name="40% - Accent5 3 3 5 2" xfId="29762"/>
    <cellStyle name="40% - Accent5 3 3 6" xfId="15631"/>
    <cellStyle name="40% - Accent5 3 3 6 2" xfId="35564"/>
    <cellStyle name="40% - Accent5 3 3 7" xfId="7502"/>
    <cellStyle name="40% - Accent5 3 3 7 2" xfId="27438"/>
    <cellStyle name="40% - Accent5 3 3 8" xfId="21561"/>
    <cellStyle name="40% - Accent5 3 3 9" xfId="41356"/>
    <cellStyle name="40% - Accent5 3 4" xfId="2969"/>
    <cellStyle name="40% - Accent5 3 4 2" xfId="5682"/>
    <cellStyle name="40% - Accent5 3 4 2 2" xfId="19640"/>
    <cellStyle name="40% - Accent5 3 4 2 2 2" xfId="39573"/>
    <cellStyle name="40% - Accent5 3 4 2 3" xfId="13839"/>
    <cellStyle name="40% - Accent5 3 4 2 3 2" xfId="33773"/>
    <cellStyle name="40% - Accent5 3 4 2 4" xfId="25618"/>
    <cellStyle name="40% - Accent5 3 4 3" xfId="11473"/>
    <cellStyle name="40% - Accent5 3 4 3 2" xfId="31408"/>
    <cellStyle name="40% - Accent5 3 4 4" xfId="17275"/>
    <cellStyle name="40% - Accent5 3 4 4 2" xfId="37208"/>
    <cellStyle name="40% - Accent5 3 4 5" xfId="8043"/>
    <cellStyle name="40% - Accent5 3 4 5 2" xfId="27979"/>
    <cellStyle name="40% - Accent5 3 4 6" xfId="23231"/>
    <cellStyle name="40% - Accent5 3 5" xfId="4303"/>
    <cellStyle name="40% - Accent5 3 5 2" xfId="6673"/>
    <cellStyle name="40% - Accent5 3 5 2 2" xfId="20631"/>
    <cellStyle name="40% - Accent5 3 5 2 2 2" xfId="40564"/>
    <cellStyle name="40% - Accent5 3 5 2 3" xfId="14830"/>
    <cellStyle name="40% - Accent5 3 5 2 3 2" xfId="34764"/>
    <cellStyle name="40% - Accent5 3 5 2 4" xfId="26609"/>
    <cellStyle name="40% - Accent5 3 5 3" xfId="12465"/>
    <cellStyle name="40% - Accent5 3 5 3 2" xfId="32399"/>
    <cellStyle name="40% - Accent5 3 5 4" xfId="18266"/>
    <cellStyle name="40% - Accent5 3 5 4 2" xfId="38199"/>
    <cellStyle name="40% - Accent5 3 5 5" xfId="9034"/>
    <cellStyle name="40% - Accent5 3 5 5 2" xfId="28970"/>
    <cellStyle name="40% - Accent5 3 5 6" xfId="24243"/>
    <cellStyle name="40% - Accent5 3 6" xfId="1563"/>
    <cellStyle name="40% - Accent5 3 6 2" xfId="16147"/>
    <cellStyle name="40% - Accent5 3 6 2 2" xfId="36080"/>
    <cellStyle name="40% - Accent5 3 6 3" xfId="10343"/>
    <cellStyle name="40% - Accent5 3 6 3 2" xfId="30279"/>
    <cellStyle name="40% - Accent5 3 6 4" xfId="22082"/>
    <cellStyle name="40% - Accent5 3 7" xfId="4553"/>
    <cellStyle name="40% - Accent5 3 7 2" xfId="18511"/>
    <cellStyle name="40% - Accent5 3 7 2 2" xfId="38444"/>
    <cellStyle name="40% - Accent5 3 7 3" xfId="12710"/>
    <cellStyle name="40% - Accent5 3 7 3 2" xfId="32644"/>
    <cellStyle name="40% - Accent5 3 7 4" xfId="24489"/>
    <cellStyle name="40% - Accent5 3 8" xfId="9348"/>
    <cellStyle name="40% - Accent5 3 8 2" xfId="29284"/>
    <cellStyle name="40% - Accent5 3 9" xfId="15153"/>
    <cellStyle name="40% - Accent5 3 9 2" xfId="35086"/>
    <cellStyle name="40% - Accent5 4" xfId="460"/>
    <cellStyle name="40% - Accent5 4 10" xfId="21162"/>
    <cellStyle name="40% - Accent5 4 11" xfId="40964"/>
    <cellStyle name="40% - Accent5 4 2" xfId="960"/>
    <cellStyle name="40% - Accent5 4 2 10" xfId="41442"/>
    <cellStyle name="40% - Accent5 4 2 2" xfId="2974"/>
    <cellStyle name="40% - Accent5 4 2 2 2" xfId="5687"/>
    <cellStyle name="40% - Accent5 4 2 2 2 2" xfId="19645"/>
    <cellStyle name="40% - Accent5 4 2 2 2 2 2" xfId="39578"/>
    <cellStyle name="40% - Accent5 4 2 2 2 3" xfId="13844"/>
    <cellStyle name="40% - Accent5 4 2 2 2 3 2" xfId="33778"/>
    <cellStyle name="40% - Accent5 4 2 2 2 4" xfId="25623"/>
    <cellStyle name="40% - Accent5 4 2 2 3" xfId="11478"/>
    <cellStyle name="40% - Accent5 4 2 2 3 2" xfId="31413"/>
    <cellStyle name="40% - Accent5 4 2 2 4" xfId="17280"/>
    <cellStyle name="40% - Accent5 4 2 2 4 2" xfId="37213"/>
    <cellStyle name="40% - Accent5 4 2 2 5" xfId="8048"/>
    <cellStyle name="40% - Accent5 4 2 2 5 2" xfId="27984"/>
    <cellStyle name="40% - Accent5 4 2 2 6" xfId="23236"/>
    <cellStyle name="40% - Accent5 4 2 3" xfId="4428"/>
    <cellStyle name="40% - Accent5 4 2 3 2" xfId="6794"/>
    <cellStyle name="40% - Accent5 4 2 3 2 2" xfId="20752"/>
    <cellStyle name="40% - Accent5 4 2 3 2 2 2" xfId="40685"/>
    <cellStyle name="40% - Accent5 4 2 3 2 3" xfId="14951"/>
    <cellStyle name="40% - Accent5 4 2 3 2 3 2" xfId="34885"/>
    <cellStyle name="40% - Accent5 4 2 3 2 4" xfId="26730"/>
    <cellStyle name="40% - Accent5 4 2 3 3" xfId="12586"/>
    <cellStyle name="40% - Accent5 4 2 3 3 2" xfId="32520"/>
    <cellStyle name="40% - Accent5 4 2 3 4" xfId="18387"/>
    <cellStyle name="40% - Accent5 4 2 3 4 2" xfId="38320"/>
    <cellStyle name="40% - Accent5 4 2 3 5" xfId="9155"/>
    <cellStyle name="40% - Accent5 4 2 3 5 2" xfId="29091"/>
    <cellStyle name="40% - Accent5 4 2 3 6" xfId="24365"/>
    <cellStyle name="40% - Accent5 4 2 4" xfId="2303"/>
    <cellStyle name="40% - Accent5 4 2 4 2" xfId="16820"/>
    <cellStyle name="40% - Accent5 4 2 4 2 2" xfId="36753"/>
    <cellStyle name="40% - Accent5 4 2 4 3" xfId="11017"/>
    <cellStyle name="40% - Accent5 4 2 4 3 2" xfId="30952"/>
    <cellStyle name="40% - Accent5 4 2 4 4" xfId="22770"/>
    <cellStyle name="40% - Accent5 4 2 5" xfId="5227"/>
    <cellStyle name="40% - Accent5 4 2 5 2" xfId="19185"/>
    <cellStyle name="40% - Accent5 4 2 5 2 2" xfId="39118"/>
    <cellStyle name="40% - Accent5 4 2 5 3" xfId="13384"/>
    <cellStyle name="40% - Accent5 4 2 5 3 2" xfId="33318"/>
    <cellStyle name="40% - Accent5 4 2 5 4" xfId="25163"/>
    <cellStyle name="40% - Accent5 4 2 6" xfId="9912"/>
    <cellStyle name="40% - Accent5 4 2 6 2" xfId="29848"/>
    <cellStyle name="40% - Accent5 4 2 7" xfId="15717"/>
    <cellStyle name="40% - Accent5 4 2 7 2" xfId="35650"/>
    <cellStyle name="40% - Accent5 4 2 8" xfId="7588"/>
    <cellStyle name="40% - Accent5 4 2 8 2" xfId="27524"/>
    <cellStyle name="40% - Accent5 4 2 9" xfId="21651"/>
    <cellStyle name="40% - Accent5 4 3" xfId="2973"/>
    <cellStyle name="40% - Accent5 4 3 2" xfId="5686"/>
    <cellStyle name="40% - Accent5 4 3 2 2" xfId="19644"/>
    <cellStyle name="40% - Accent5 4 3 2 2 2" xfId="39577"/>
    <cellStyle name="40% - Accent5 4 3 2 3" xfId="13843"/>
    <cellStyle name="40% - Accent5 4 3 2 3 2" xfId="33777"/>
    <cellStyle name="40% - Accent5 4 3 2 4" xfId="25622"/>
    <cellStyle name="40% - Accent5 4 3 3" xfId="11477"/>
    <cellStyle name="40% - Accent5 4 3 3 2" xfId="31412"/>
    <cellStyle name="40% - Accent5 4 3 4" xfId="17279"/>
    <cellStyle name="40% - Accent5 4 3 4 2" xfId="37212"/>
    <cellStyle name="40% - Accent5 4 3 5" xfId="8047"/>
    <cellStyle name="40% - Accent5 4 3 5 2" xfId="27983"/>
    <cellStyle name="40% - Accent5 4 3 6" xfId="23235"/>
    <cellStyle name="40% - Accent5 4 4" xfId="4318"/>
    <cellStyle name="40% - Accent5 4 4 2" xfId="6688"/>
    <cellStyle name="40% - Accent5 4 4 2 2" xfId="20646"/>
    <cellStyle name="40% - Accent5 4 4 2 2 2" xfId="40579"/>
    <cellStyle name="40% - Accent5 4 4 2 3" xfId="14845"/>
    <cellStyle name="40% - Accent5 4 4 2 3 2" xfId="34779"/>
    <cellStyle name="40% - Accent5 4 4 2 4" xfId="26624"/>
    <cellStyle name="40% - Accent5 4 4 3" xfId="12480"/>
    <cellStyle name="40% - Accent5 4 4 3 2" xfId="32414"/>
    <cellStyle name="40% - Accent5 4 4 4" xfId="18281"/>
    <cellStyle name="40% - Accent5 4 4 4 2" xfId="38214"/>
    <cellStyle name="40% - Accent5 4 4 5" xfId="9049"/>
    <cellStyle name="40% - Accent5 4 4 5 2" xfId="28985"/>
    <cellStyle name="40% - Accent5 4 4 6" xfId="24258"/>
    <cellStyle name="40% - Accent5 4 5" xfId="1564"/>
    <cellStyle name="40% - Accent5 4 5 2" xfId="16148"/>
    <cellStyle name="40% - Accent5 4 5 2 2" xfId="36081"/>
    <cellStyle name="40% - Accent5 4 5 3" xfId="10344"/>
    <cellStyle name="40% - Accent5 4 5 3 2" xfId="30280"/>
    <cellStyle name="40% - Accent5 4 5 4" xfId="22083"/>
    <cellStyle name="40% - Accent5 4 6" xfId="4554"/>
    <cellStyle name="40% - Accent5 4 6 2" xfId="18512"/>
    <cellStyle name="40% - Accent5 4 6 2 2" xfId="38445"/>
    <cellStyle name="40% - Accent5 4 6 3" xfId="12711"/>
    <cellStyle name="40% - Accent5 4 6 3 2" xfId="32645"/>
    <cellStyle name="40% - Accent5 4 6 4" xfId="24490"/>
    <cellStyle name="40% - Accent5 4 7" xfId="9434"/>
    <cellStyle name="40% - Accent5 4 7 2" xfId="29370"/>
    <cellStyle name="40% - Accent5 4 8" xfId="15239"/>
    <cellStyle name="40% - Accent5 4 8 2" xfId="35172"/>
    <cellStyle name="40% - Accent5 4 9" xfId="6919"/>
    <cellStyle name="40% - Accent5 4 9 2" xfId="26855"/>
    <cellStyle name="40% - Accent5 5" xfId="717"/>
    <cellStyle name="40% - Accent5 5 10" xfId="41203"/>
    <cellStyle name="40% - Accent5 5 2" xfId="2975"/>
    <cellStyle name="40% - Accent5 5 2 2" xfId="4441"/>
    <cellStyle name="40% - Accent5 5 2 2 2" xfId="6807"/>
    <cellStyle name="40% - Accent5 5 2 2 2 2" xfId="20765"/>
    <cellStyle name="40% - Accent5 5 2 2 2 2 2" xfId="40698"/>
    <cellStyle name="40% - Accent5 5 2 2 2 3" xfId="14964"/>
    <cellStyle name="40% - Accent5 5 2 2 2 3 2" xfId="34898"/>
    <cellStyle name="40% - Accent5 5 2 2 2 4" xfId="26743"/>
    <cellStyle name="40% - Accent5 5 2 2 3" xfId="12599"/>
    <cellStyle name="40% - Accent5 5 2 2 3 2" xfId="32533"/>
    <cellStyle name="40% - Accent5 5 2 2 4" xfId="18400"/>
    <cellStyle name="40% - Accent5 5 2 2 4 2" xfId="38333"/>
    <cellStyle name="40% - Accent5 5 2 2 5" xfId="9168"/>
    <cellStyle name="40% - Accent5 5 2 2 5 2" xfId="29104"/>
    <cellStyle name="40% - Accent5 5 2 2 6" xfId="24378"/>
    <cellStyle name="40% - Accent5 5 2 3" xfId="5688"/>
    <cellStyle name="40% - Accent5 5 2 3 2" xfId="19646"/>
    <cellStyle name="40% - Accent5 5 2 3 2 2" xfId="39579"/>
    <cellStyle name="40% - Accent5 5 2 3 3" xfId="13845"/>
    <cellStyle name="40% - Accent5 5 2 3 3 2" xfId="33779"/>
    <cellStyle name="40% - Accent5 5 2 3 4" xfId="25624"/>
    <cellStyle name="40% - Accent5 5 2 4" xfId="11479"/>
    <cellStyle name="40% - Accent5 5 2 4 2" xfId="31414"/>
    <cellStyle name="40% - Accent5 5 2 5" xfId="17281"/>
    <cellStyle name="40% - Accent5 5 2 5 2" xfId="37214"/>
    <cellStyle name="40% - Accent5 5 2 6" xfId="8049"/>
    <cellStyle name="40% - Accent5 5 2 6 2" xfId="27985"/>
    <cellStyle name="40% - Accent5 5 2 7" xfId="23237"/>
    <cellStyle name="40% - Accent5 5 3" xfId="4331"/>
    <cellStyle name="40% - Accent5 5 3 2" xfId="6701"/>
    <cellStyle name="40% - Accent5 5 3 2 2" xfId="20659"/>
    <cellStyle name="40% - Accent5 5 3 2 2 2" xfId="40592"/>
    <cellStyle name="40% - Accent5 5 3 2 3" xfId="14858"/>
    <cellStyle name="40% - Accent5 5 3 2 3 2" xfId="34792"/>
    <cellStyle name="40% - Accent5 5 3 2 4" xfId="26637"/>
    <cellStyle name="40% - Accent5 5 3 3" xfId="12493"/>
    <cellStyle name="40% - Accent5 5 3 3 2" xfId="32427"/>
    <cellStyle name="40% - Accent5 5 3 4" xfId="18294"/>
    <cellStyle name="40% - Accent5 5 3 4 2" xfId="38227"/>
    <cellStyle name="40% - Accent5 5 3 5" xfId="9062"/>
    <cellStyle name="40% - Accent5 5 3 5 2" xfId="28998"/>
    <cellStyle name="40% - Accent5 5 3 6" xfId="24271"/>
    <cellStyle name="40% - Accent5 5 4" xfId="1565"/>
    <cellStyle name="40% - Accent5 5 4 2" xfId="16149"/>
    <cellStyle name="40% - Accent5 5 4 2 2" xfId="36082"/>
    <cellStyle name="40% - Accent5 5 4 3" xfId="10345"/>
    <cellStyle name="40% - Accent5 5 4 3 2" xfId="30281"/>
    <cellStyle name="40% - Accent5 5 4 4" xfId="22084"/>
    <cellStyle name="40% - Accent5 5 5" xfId="4555"/>
    <cellStyle name="40% - Accent5 5 5 2" xfId="18513"/>
    <cellStyle name="40% - Accent5 5 5 2 2" xfId="38446"/>
    <cellStyle name="40% - Accent5 5 5 3" xfId="12712"/>
    <cellStyle name="40% - Accent5 5 5 3 2" xfId="32646"/>
    <cellStyle name="40% - Accent5 5 5 4" xfId="24491"/>
    <cellStyle name="40% - Accent5 5 6" xfId="9673"/>
    <cellStyle name="40% - Accent5 5 6 2" xfId="29609"/>
    <cellStyle name="40% - Accent5 5 7" xfId="15478"/>
    <cellStyle name="40% - Accent5 5 7 2" xfId="35411"/>
    <cellStyle name="40% - Accent5 5 8" xfId="6920"/>
    <cellStyle name="40% - Accent5 5 8 2" xfId="26856"/>
    <cellStyle name="40% - Accent5 5 9" xfId="21408"/>
    <cellStyle name="40% - Accent5 6" xfId="2779"/>
    <cellStyle name="40% - Accent5 6 2" xfId="4346"/>
    <cellStyle name="40% - Accent5 6 2 2" xfId="6715"/>
    <cellStyle name="40% - Accent5 6 2 2 2" xfId="20673"/>
    <cellStyle name="40% - Accent5 6 2 2 2 2" xfId="40606"/>
    <cellStyle name="40% - Accent5 6 2 2 3" xfId="14872"/>
    <cellStyle name="40% - Accent5 6 2 2 3 2" xfId="34806"/>
    <cellStyle name="40% - Accent5 6 2 2 4" xfId="26651"/>
    <cellStyle name="40% - Accent5 6 2 3" xfId="12507"/>
    <cellStyle name="40% - Accent5 6 2 3 2" xfId="32441"/>
    <cellStyle name="40% - Accent5 6 2 4" xfId="18308"/>
    <cellStyle name="40% - Accent5 6 2 4 2" xfId="38241"/>
    <cellStyle name="40% - Accent5 6 2 5" xfId="9076"/>
    <cellStyle name="40% - Accent5 6 2 5 2" xfId="29012"/>
    <cellStyle name="40% - Accent5 6 2 6" xfId="24285"/>
    <cellStyle name="40% - Accent5 7" xfId="2824"/>
    <cellStyle name="40% - Accent5 7 2" xfId="4463"/>
    <cellStyle name="40% - Accent5 7 2 2" xfId="6828"/>
    <cellStyle name="40% - Accent5 7 2 2 2" xfId="20786"/>
    <cellStyle name="40% - Accent5 7 2 2 2 2" xfId="40719"/>
    <cellStyle name="40% - Accent5 7 2 2 3" xfId="14985"/>
    <cellStyle name="40% - Accent5 7 2 2 3 2" xfId="34919"/>
    <cellStyle name="40% - Accent5 7 2 2 4" xfId="26764"/>
    <cellStyle name="40% - Accent5 7 2 3" xfId="12620"/>
    <cellStyle name="40% - Accent5 7 2 3 2" xfId="32554"/>
    <cellStyle name="40% - Accent5 7 2 4" xfId="18421"/>
    <cellStyle name="40% - Accent5 7 2 4 2" xfId="38354"/>
    <cellStyle name="40% - Accent5 7 2 5" xfId="9189"/>
    <cellStyle name="40% - Accent5 7 2 5 2" xfId="29125"/>
    <cellStyle name="40% - Accent5 7 2 6" xfId="24399"/>
    <cellStyle name="40% - Accent5 7 3" xfId="5537"/>
    <cellStyle name="40% - Accent5 7 3 2" xfId="19495"/>
    <cellStyle name="40% - Accent5 7 3 2 2" xfId="39428"/>
    <cellStyle name="40% - Accent5 7 3 3" xfId="13694"/>
    <cellStyle name="40% - Accent5 7 3 3 2" xfId="33628"/>
    <cellStyle name="40% - Accent5 7 3 4" xfId="25473"/>
    <cellStyle name="40% - Accent5 7 4" xfId="11328"/>
    <cellStyle name="40% - Accent5 7 4 2" xfId="31263"/>
    <cellStyle name="40% - Accent5 7 5" xfId="17130"/>
    <cellStyle name="40% - Accent5 7 5 2" xfId="37063"/>
    <cellStyle name="40% - Accent5 7 6" xfId="7898"/>
    <cellStyle name="40% - Accent5 7 6 2" xfId="27834"/>
    <cellStyle name="40% - Accent5 7 7" xfId="23086"/>
    <cellStyle name="40% - Accent5 8" xfId="4255"/>
    <cellStyle name="40% - Accent5 8 2" xfId="6630"/>
    <cellStyle name="40% - Accent5 8 2 2" xfId="20588"/>
    <cellStyle name="40% - Accent5 8 2 2 2" xfId="40521"/>
    <cellStyle name="40% - Accent5 8 2 3" xfId="14787"/>
    <cellStyle name="40% - Accent5 8 2 3 2" xfId="34721"/>
    <cellStyle name="40% - Accent5 8 2 4" xfId="26566"/>
    <cellStyle name="40% - Accent5 8 3" xfId="12421"/>
    <cellStyle name="40% - Accent5 8 3 2" xfId="32356"/>
    <cellStyle name="40% - Accent5 8 4" xfId="18223"/>
    <cellStyle name="40% - Accent5 8 4 2" xfId="38156"/>
    <cellStyle name="40% - Accent5 8 5" xfId="8991"/>
    <cellStyle name="40% - Accent5 8 5 2" xfId="28927"/>
    <cellStyle name="40% - Accent5 8 6" xfId="24199"/>
    <cellStyle name="40% - Accent5 9" xfId="4270"/>
    <cellStyle name="40% - Accent5 9 2" xfId="6643"/>
    <cellStyle name="40% - Accent5 9 2 2" xfId="20601"/>
    <cellStyle name="40% - Accent5 9 2 2 2" xfId="40534"/>
    <cellStyle name="40% - Accent5 9 2 3" xfId="14800"/>
    <cellStyle name="40% - Accent5 9 2 3 2" xfId="34734"/>
    <cellStyle name="40% - Accent5 9 2 4" xfId="26579"/>
    <cellStyle name="40% - Accent5 9 3" xfId="12435"/>
    <cellStyle name="40% - Accent5 9 3 2" xfId="32369"/>
    <cellStyle name="40% - Accent5 9 4" xfId="18236"/>
    <cellStyle name="40% - Accent5 9 4 2" xfId="38169"/>
    <cellStyle name="40% - Accent5 9 5" xfId="9004"/>
    <cellStyle name="40% - Accent5 9 5 2" xfId="28940"/>
    <cellStyle name="40% - Accent5 9 6" xfId="24212"/>
    <cellStyle name="40% - Accent6" xfId="1483" builtinId="51" customBuiltin="1"/>
    <cellStyle name="40% - Accent6 10" xfId="4556"/>
    <cellStyle name="40% - Accent6 10 2" xfId="18514"/>
    <cellStyle name="40% - Accent6 10 2 2" xfId="38447"/>
    <cellStyle name="40% - Accent6 10 3" xfId="12713"/>
    <cellStyle name="40% - Accent6 10 3 2" xfId="32647"/>
    <cellStyle name="40% - Accent6 10 4" xfId="24492"/>
    <cellStyle name="40% - Accent6 11" xfId="10264"/>
    <cellStyle name="40% - Accent6 11 2" xfId="30200"/>
    <cellStyle name="40% - Accent6 12" xfId="16068"/>
    <cellStyle name="40% - Accent6 12 2" xfId="36001"/>
    <cellStyle name="40% - Accent6 13" xfId="6921"/>
    <cellStyle name="40% - Accent6 13 2" xfId="26857"/>
    <cellStyle name="40% - Accent6 2" xfId="111"/>
    <cellStyle name="40% - Accent6 2 2" xfId="112"/>
    <cellStyle name="40% - Accent6 2 3" xfId="1303"/>
    <cellStyle name="40% - Accent6 2 3 10" xfId="41715"/>
    <cellStyle name="40% - Accent6 2 3 2" xfId="2976"/>
    <cellStyle name="40% - Accent6 2 3 2 2" xfId="5689"/>
    <cellStyle name="40% - Accent6 2 3 2 2 2" xfId="19647"/>
    <cellStyle name="40% - Accent6 2 3 2 2 2 2" xfId="39580"/>
    <cellStyle name="40% - Accent6 2 3 2 2 3" xfId="13846"/>
    <cellStyle name="40% - Accent6 2 3 2 2 3 2" xfId="33780"/>
    <cellStyle name="40% - Accent6 2 3 2 2 4" xfId="25625"/>
    <cellStyle name="40% - Accent6 2 3 2 3" xfId="11480"/>
    <cellStyle name="40% - Accent6 2 3 2 3 2" xfId="31415"/>
    <cellStyle name="40% - Accent6 2 3 2 4" xfId="17282"/>
    <cellStyle name="40% - Accent6 2 3 2 4 2" xfId="37215"/>
    <cellStyle name="40% - Accent6 2 3 2 5" xfId="8050"/>
    <cellStyle name="40% - Accent6 2 3 2 5 2" xfId="27986"/>
    <cellStyle name="40% - Accent6 2 3 2 6" xfId="23238"/>
    <cellStyle name="40% - Accent6 2 3 3" xfId="4353"/>
    <cellStyle name="40% - Accent6 2 3 3 2" xfId="6721"/>
    <cellStyle name="40% - Accent6 2 3 3 2 2" xfId="20679"/>
    <cellStyle name="40% - Accent6 2 3 3 2 2 2" xfId="40612"/>
    <cellStyle name="40% - Accent6 2 3 3 2 3" xfId="14878"/>
    <cellStyle name="40% - Accent6 2 3 3 2 3 2" xfId="34812"/>
    <cellStyle name="40% - Accent6 2 3 3 2 4" xfId="26657"/>
    <cellStyle name="40% - Accent6 2 3 3 3" xfId="12513"/>
    <cellStyle name="40% - Accent6 2 3 3 3 2" xfId="32447"/>
    <cellStyle name="40% - Accent6 2 3 3 4" xfId="18314"/>
    <cellStyle name="40% - Accent6 2 3 3 4 2" xfId="38247"/>
    <cellStyle name="40% - Accent6 2 3 3 5" xfId="9082"/>
    <cellStyle name="40% - Accent6 2 3 3 5 2" xfId="29018"/>
    <cellStyle name="40% - Accent6 2 3 3 6" xfId="24291"/>
    <cellStyle name="40% - Accent6 2 3 4" xfId="1566"/>
    <cellStyle name="40% - Accent6 2 3 4 2" xfId="16150"/>
    <cellStyle name="40% - Accent6 2 3 4 2 2" xfId="36083"/>
    <cellStyle name="40% - Accent6 2 3 4 3" xfId="10346"/>
    <cellStyle name="40% - Accent6 2 3 4 3 2" xfId="30282"/>
    <cellStyle name="40% - Accent6 2 3 4 4" xfId="22085"/>
    <cellStyle name="40% - Accent6 2 3 5" xfId="4557"/>
    <cellStyle name="40% - Accent6 2 3 5 2" xfId="18515"/>
    <cellStyle name="40% - Accent6 2 3 5 2 2" xfId="38448"/>
    <cellStyle name="40% - Accent6 2 3 5 3" xfId="12714"/>
    <cellStyle name="40% - Accent6 2 3 5 3 2" xfId="32648"/>
    <cellStyle name="40% - Accent6 2 3 5 4" xfId="24493"/>
    <cellStyle name="40% - Accent6 2 3 6" xfId="10244"/>
    <cellStyle name="40% - Accent6 2 3 6 2" xfId="30180"/>
    <cellStyle name="40% - Accent6 2 3 7" xfId="16048"/>
    <cellStyle name="40% - Accent6 2 3 7 2" xfId="35981"/>
    <cellStyle name="40% - Accent6 2 3 8" xfId="6922"/>
    <cellStyle name="40% - Accent6 2 3 8 2" xfId="26858"/>
    <cellStyle name="40% - Accent6 2 3 9" xfId="21989"/>
    <cellStyle name="40% - Accent6 2 4" xfId="4288"/>
    <cellStyle name="40% - Accent6 2 4 2" xfId="6660"/>
    <cellStyle name="40% - Accent6 2 4 2 2" xfId="20618"/>
    <cellStyle name="40% - Accent6 2 4 2 2 2" xfId="40551"/>
    <cellStyle name="40% - Accent6 2 4 2 3" xfId="14817"/>
    <cellStyle name="40% - Accent6 2 4 2 3 2" xfId="34751"/>
    <cellStyle name="40% - Accent6 2 4 2 4" xfId="26596"/>
    <cellStyle name="40% - Accent6 2 4 3" xfId="12452"/>
    <cellStyle name="40% - Accent6 2 4 3 2" xfId="32386"/>
    <cellStyle name="40% - Accent6 2 4 4" xfId="18253"/>
    <cellStyle name="40% - Accent6 2 4 4 2" xfId="38186"/>
    <cellStyle name="40% - Accent6 2 4 5" xfId="9021"/>
    <cellStyle name="40% - Accent6 2 4 5 2" xfId="28957"/>
    <cellStyle name="40% - Accent6 2 4 6" xfId="24229"/>
    <cellStyle name="40% - Accent6 3" xfId="113"/>
    <cellStyle name="40% - Accent6 3 10" xfId="4558"/>
    <cellStyle name="40% - Accent6 3 10 2" xfId="18516"/>
    <cellStyle name="40% - Accent6 3 10 2 2" xfId="38449"/>
    <cellStyle name="40% - Accent6 3 10 3" xfId="12715"/>
    <cellStyle name="40% - Accent6 3 10 3 2" xfId="32649"/>
    <cellStyle name="40% - Accent6 3 10 4" xfId="24494"/>
    <cellStyle name="40% - Accent6 3 11" xfId="9257"/>
    <cellStyle name="40% - Accent6 3 11 2" xfId="29193"/>
    <cellStyle name="40% - Accent6 3 12" xfId="15062"/>
    <cellStyle name="40% - Accent6 3 12 2" xfId="34995"/>
    <cellStyle name="40% - Accent6 3 13" xfId="6923"/>
    <cellStyle name="40% - Accent6 3 13 2" xfId="26859"/>
    <cellStyle name="40% - Accent6 3 14" xfId="20964"/>
    <cellStyle name="40% - Accent6 3 15" xfId="40787"/>
    <cellStyle name="40% - Accent6 3 2" xfId="236"/>
    <cellStyle name="40% - Accent6 3 2 10" xfId="6924"/>
    <cellStyle name="40% - Accent6 3 2 10 2" xfId="26860"/>
    <cellStyle name="40% - Accent6 3 2 11" xfId="20977"/>
    <cellStyle name="40% - Accent6 3 2 12" xfId="40801"/>
    <cellStyle name="40% - Accent6 3 2 2" xfId="561"/>
    <cellStyle name="40% - Accent6 3 2 2 10" xfId="41055"/>
    <cellStyle name="40% - Accent6 3 2 2 2" xfId="1051"/>
    <cellStyle name="40% - Accent6 3 2 2 2 2" xfId="2980"/>
    <cellStyle name="40% - Accent6 3 2 2 2 2 2" xfId="5693"/>
    <cellStyle name="40% - Accent6 3 2 2 2 2 2 2" xfId="19651"/>
    <cellStyle name="40% - Accent6 3 2 2 2 2 2 2 2" xfId="39584"/>
    <cellStyle name="40% - Accent6 3 2 2 2 2 2 3" xfId="13850"/>
    <cellStyle name="40% - Accent6 3 2 2 2 2 2 3 2" xfId="33784"/>
    <cellStyle name="40% - Accent6 3 2 2 2 2 2 4" xfId="25629"/>
    <cellStyle name="40% - Accent6 3 2 2 2 2 3" xfId="11484"/>
    <cellStyle name="40% - Accent6 3 2 2 2 2 3 2" xfId="31419"/>
    <cellStyle name="40% - Accent6 3 2 2 2 2 4" xfId="17286"/>
    <cellStyle name="40% - Accent6 3 2 2 2 2 4 2" xfId="37219"/>
    <cellStyle name="40% - Accent6 3 2 2 2 2 5" xfId="8054"/>
    <cellStyle name="40% - Accent6 3 2 2 2 2 5 2" xfId="27990"/>
    <cellStyle name="40% - Accent6 3 2 2 2 2 6" xfId="23242"/>
    <cellStyle name="40% - Accent6 3 2 2 2 3" xfId="2394"/>
    <cellStyle name="40% - Accent6 3 2 2 2 3 2" xfId="16911"/>
    <cellStyle name="40% - Accent6 3 2 2 2 3 2 2" xfId="36844"/>
    <cellStyle name="40% - Accent6 3 2 2 2 3 3" xfId="11108"/>
    <cellStyle name="40% - Accent6 3 2 2 2 3 3 2" xfId="31043"/>
    <cellStyle name="40% - Accent6 3 2 2 2 3 4" xfId="22861"/>
    <cellStyle name="40% - Accent6 3 2 2 2 4" xfId="5318"/>
    <cellStyle name="40% - Accent6 3 2 2 2 4 2" xfId="19276"/>
    <cellStyle name="40% - Accent6 3 2 2 2 4 2 2" xfId="39209"/>
    <cellStyle name="40% - Accent6 3 2 2 2 4 3" xfId="13475"/>
    <cellStyle name="40% - Accent6 3 2 2 2 4 3 2" xfId="33409"/>
    <cellStyle name="40% - Accent6 3 2 2 2 4 4" xfId="25254"/>
    <cellStyle name="40% - Accent6 3 2 2 2 5" xfId="10003"/>
    <cellStyle name="40% - Accent6 3 2 2 2 5 2" xfId="29939"/>
    <cellStyle name="40% - Accent6 3 2 2 2 6" xfId="15808"/>
    <cellStyle name="40% - Accent6 3 2 2 2 6 2" xfId="35741"/>
    <cellStyle name="40% - Accent6 3 2 2 2 7" xfId="7679"/>
    <cellStyle name="40% - Accent6 3 2 2 2 7 2" xfId="27615"/>
    <cellStyle name="40% - Accent6 3 2 2 2 8" xfId="21742"/>
    <cellStyle name="40% - Accent6 3 2 2 2 9" xfId="41533"/>
    <cellStyle name="40% - Accent6 3 2 2 3" xfId="2979"/>
    <cellStyle name="40% - Accent6 3 2 2 3 2" xfId="5692"/>
    <cellStyle name="40% - Accent6 3 2 2 3 2 2" xfId="19650"/>
    <cellStyle name="40% - Accent6 3 2 2 3 2 2 2" xfId="39583"/>
    <cellStyle name="40% - Accent6 3 2 2 3 2 3" xfId="13849"/>
    <cellStyle name="40% - Accent6 3 2 2 3 2 3 2" xfId="33783"/>
    <cellStyle name="40% - Accent6 3 2 2 3 2 4" xfId="25628"/>
    <cellStyle name="40% - Accent6 3 2 2 3 3" xfId="11483"/>
    <cellStyle name="40% - Accent6 3 2 2 3 3 2" xfId="31418"/>
    <cellStyle name="40% - Accent6 3 2 2 3 4" xfId="17285"/>
    <cellStyle name="40% - Accent6 3 2 2 3 4 2" xfId="37218"/>
    <cellStyle name="40% - Accent6 3 2 2 3 5" xfId="8053"/>
    <cellStyle name="40% - Accent6 3 2 2 3 5 2" xfId="27989"/>
    <cellStyle name="40% - Accent6 3 2 2 3 6" xfId="23241"/>
    <cellStyle name="40% - Accent6 3 2 2 4" xfId="1931"/>
    <cellStyle name="40% - Accent6 3 2 2 4 2" xfId="16450"/>
    <cellStyle name="40% - Accent6 3 2 2 4 2 2" xfId="36383"/>
    <cellStyle name="40% - Accent6 3 2 2 4 3" xfId="10647"/>
    <cellStyle name="40% - Accent6 3 2 2 4 3 2" xfId="30582"/>
    <cellStyle name="40% - Accent6 3 2 2 4 4" xfId="22400"/>
    <cellStyle name="40% - Accent6 3 2 2 5" xfId="4857"/>
    <cellStyle name="40% - Accent6 3 2 2 5 2" xfId="18815"/>
    <cellStyle name="40% - Accent6 3 2 2 5 2 2" xfId="38748"/>
    <cellStyle name="40% - Accent6 3 2 2 5 3" xfId="13014"/>
    <cellStyle name="40% - Accent6 3 2 2 5 3 2" xfId="32948"/>
    <cellStyle name="40% - Accent6 3 2 2 5 4" xfId="24793"/>
    <cellStyle name="40% - Accent6 3 2 2 6" xfId="9525"/>
    <cellStyle name="40% - Accent6 3 2 2 6 2" xfId="29461"/>
    <cellStyle name="40% - Accent6 3 2 2 7" xfId="15330"/>
    <cellStyle name="40% - Accent6 3 2 2 7 2" xfId="35263"/>
    <cellStyle name="40% - Accent6 3 2 2 8" xfId="7218"/>
    <cellStyle name="40% - Accent6 3 2 2 8 2" xfId="27154"/>
    <cellStyle name="40% - Accent6 3 2 2 9" xfId="21253"/>
    <cellStyle name="40% - Accent6 3 2 3" xfId="808"/>
    <cellStyle name="40% - Accent6 3 2 3 2" xfId="2981"/>
    <cellStyle name="40% - Accent6 3 2 3 2 2" xfId="5694"/>
    <cellStyle name="40% - Accent6 3 2 3 2 2 2" xfId="19652"/>
    <cellStyle name="40% - Accent6 3 2 3 2 2 2 2" xfId="39585"/>
    <cellStyle name="40% - Accent6 3 2 3 2 2 3" xfId="13851"/>
    <cellStyle name="40% - Accent6 3 2 3 2 2 3 2" xfId="33785"/>
    <cellStyle name="40% - Accent6 3 2 3 2 2 4" xfId="25630"/>
    <cellStyle name="40% - Accent6 3 2 3 2 3" xfId="11485"/>
    <cellStyle name="40% - Accent6 3 2 3 2 3 2" xfId="31420"/>
    <cellStyle name="40% - Accent6 3 2 3 2 4" xfId="17287"/>
    <cellStyle name="40% - Accent6 3 2 3 2 4 2" xfId="37220"/>
    <cellStyle name="40% - Accent6 3 2 3 2 5" xfId="8055"/>
    <cellStyle name="40% - Accent6 3 2 3 2 5 2" xfId="27991"/>
    <cellStyle name="40% - Accent6 3 2 3 2 6" xfId="23243"/>
    <cellStyle name="40% - Accent6 3 2 3 3" xfId="2155"/>
    <cellStyle name="40% - Accent6 3 2 3 3 2" xfId="16672"/>
    <cellStyle name="40% - Accent6 3 2 3 3 2 2" xfId="36605"/>
    <cellStyle name="40% - Accent6 3 2 3 3 3" xfId="10869"/>
    <cellStyle name="40% - Accent6 3 2 3 3 3 2" xfId="30804"/>
    <cellStyle name="40% - Accent6 3 2 3 3 4" xfId="22622"/>
    <cellStyle name="40% - Accent6 3 2 3 4" xfId="5079"/>
    <cellStyle name="40% - Accent6 3 2 3 4 2" xfId="19037"/>
    <cellStyle name="40% - Accent6 3 2 3 4 2 2" xfId="38970"/>
    <cellStyle name="40% - Accent6 3 2 3 4 3" xfId="13236"/>
    <cellStyle name="40% - Accent6 3 2 3 4 3 2" xfId="33170"/>
    <cellStyle name="40% - Accent6 3 2 3 4 4" xfId="25015"/>
    <cellStyle name="40% - Accent6 3 2 3 5" xfId="9764"/>
    <cellStyle name="40% - Accent6 3 2 3 5 2" xfId="29700"/>
    <cellStyle name="40% - Accent6 3 2 3 6" xfId="15569"/>
    <cellStyle name="40% - Accent6 3 2 3 6 2" xfId="35502"/>
    <cellStyle name="40% - Accent6 3 2 3 7" xfId="7440"/>
    <cellStyle name="40% - Accent6 3 2 3 7 2" xfId="27376"/>
    <cellStyle name="40% - Accent6 3 2 3 8" xfId="21499"/>
    <cellStyle name="40% - Accent6 3 2 3 9" xfId="41294"/>
    <cellStyle name="40% - Accent6 3 2 4" xfId="2978"/>
    <cellStyle name="40% - Accent6 3 2 4 2" xfId="5691"/>
    <cellStyle name="40% - Accent6 3 2 4 2 2" xfId="19649"/>
    <cellStyle name="40% - Accent6 3 2 4 2 2 2" xfId="39582"/>
    <cellStyle name="40% - Accent6 3 2 4 2 3" xfId="13848"/>
    <cellStyle name="40% - Accent6 3 2 4 2 3 2" xfId="33782"/>
    <cellStyle name="40% - Accent6 3 2 4 2 4" xfId="25627"/>
    <cellStyle name="40% - Accent6 3 2 4 3" xfId="11482"/>
    <cellStyle name="40% - Accent6 3 2 4 3 2" xfId="31417"/>
    <cellStyle name="40% - Accent6 3 2 4 4" xfId="17284"/>
    <cellStyle name="40% - Accent6 3 2 4 4 2" xfId="37217"/>
    <cellStyle name="40% - Accent6 3 2 4 5" xfId="8052"/>
    <cellStyle name="40% - Accent6 3 2 4 5 2" xfId="27988"/>
    <cellStyle name="40% - Accent6 3 2 4 6" xfId="23240"/>
    <cellStyle name="40% - Accent6 3 2 5" xfId="4417"/>
    <cellStyle name="40% - Accent6 3 2 5 2" xfId="6783"/>
    <cellStyle name="40% - Accent6 3 2 5 2 2" xfId="20741"/>
    <cellStyle name="40% - Accent6 3 2 5 2 2 2" xfId="40674"/>
    <cellStyle name="40% - Accent6 3 2 5 2 3" xfId="14940"/>
    <cellStyle name="40% - Accent6 3 2 5 2 3 2" xfId="34874"/>
    <cellStyle name="40% - Accent6 3 2 5 2 4" xfId="26719"/>
    <cellStyle name="40% - Accent6 3 2 5 3" xfId="12575"/>
    <cellStyle name="40% - Accent6 3 2 5 3 2" xfId="32509"/>
    <cellStyle name="40% - Accent6 3 2 5 4" xfId="18376"/>
    <cellStyle name="40% - Accent6 3 2 5 4 2" xfId="38309"/>
    <cellStyle name="40% - Accent6 3 2 5 5" xfId="9144"/>
    <cellStyle name="40% - Accent6 3 2 5 5 2" xfId="29080"/>
    <cellStyle name="40% - Accent6 3 2 5 6" xfId="24354"/>
    <cellStyle name="40% - Accent6 3 2 6" xfId="1568"/>
    <cellStyle name="40% - Accent6 3 2 6 2" xfId="16152"/>
    <cellStyle name="40% - Accent6 3 2 6 2 2" xfId="36085"/>
    <cellStyle name="40% - Accent6 3 2 6 3" xfId="10348"/>
    <cellStyle name="40% - Accent6 3 2 6 3 2" xfId="30284"/>
    <cellStyle name="40% - Accent6 3 2 6 4" xfId="22087"/>
    <cellStyle name="40% - Accent6 3 2 7" xfId="4559"/>
    <cellStyle name="40% - Accent6 3 2 7 2" xfId="18517"/>
    <cellStyle name="40% - Accent6 3 2 7 2 2" xfId="38450"/>
    <cellStyle name="40% - Accent6 3 2 7 3" xfId="12716"/>
    <cellStyle name="40% - Accent6 3 2 7 3 2" xfId="32650"/>
    <cellStyle name="40% - Accent6 3 2 7 4" xfId="24495"/>
    <cellStyle name="40% - Accent6 3 2 8" xfId="9271"/>
    <cellStyle name="40% - Accent6 3 2 8 2" xfId="29207"/>
    <cellStyle name="40% - Accent6 3 2 9" xfId="15076"/>
    <cellStyle name="40% - Accent6 3 2 9 2" xfId="35009"/>
    <cellStyle name="40% - Accent6 3 3" xfId="379"/>
    <cellStyle name="40% - Accent6 3 3 10" xfId="21082"/>
    <cellStyle name="40% - Accent6 3 3 11" xfId="40887"/>
    <cellStyle name="40% - Accent6 3 3 2" xfId="635"/>
    <cellStyle name="40% - Accent6 3 3 2 10" xfId="41126"/>
    <cellStyle name="40% - Accent6 3 3 2 2" xfId="1122"/>
    <cellStyle name="40% - Accent6 3 3 2 2 2" xfId="2984"/>
    <cellStyle name="40% - Accent6 3 3 2 2 2 2" xfId="5697"/>
    <cellStyle name="40% - Accent6 3 3 2 2 2 2 2" xfId="19655"/>
    <cellStyle name="40% - Accent6 3 3 2 2 2 2 2 2" xfId="39588"/>
    <cellStyle name="40% - Accent6 3 3 2 2 2 2 3" xfId="13854"/>
    <cellStyle name="40% - Accent6 3 3 2 2 2 2 3 2" xfId="33788"/>
    <cellStyle name="40% - Accent6 3 3 2 2 2 2 4" xfId="25633"/>
    <cellStyle name="40% - Accent6 3 3 2 2 2 3" xfId="11488"/>
    <cellStyle name="40% - Accent6 3 3 2 2 2 3 2" xfId="31423"/>
    <cellStyle name="40% - Accent6 3 3 2 2 2 4" xfId="17290"/>
    <cellStyle name="40% - Accent6 3 3 2 2 2 4 2" xfId="37223"/>
    <cellStyle name="40% - Accent6 3 3 2 2 2 5" xfId="8058"/>
    <cellStyle name="40% - Accent6 3 3 2 2 2 5 2" xfId="27994"/>
    <cellStyle name="40% - Accent6 3 3 2 2 2 6" xfId="23246"/>
    <cellStyle name="40% - Accent6 3 3 2 2 3" xfId="2465"/>
    <cellStyle name="40% - Accent6 3 3 2 2 3 2" xfId="16982"/>
    <cellStyle name="40% - Accent6 3 3 2 2 3 2 2" xfId="36915"/>
    <cellStyle name="40% - Accent6 3 3 2 2 3 3" xfId="11179"/>
    <cellStyle name="40% - Accent6 3 3 2 2 3 3 2" xfId="31114"/>
    <cellStyle name="40% - Accent6 3 3 2 2 3 4" xfId="22932"/>
    <cellStyle name="40% - Accent6 3 3 2 2 4" xfId="5389"/>
    <cellStyle name="40% - Accent6 3 3 2 2 4 2" xfId="19347"/>
    <cellStyle name="40% - Accent6 3 3 2 2 4 2 2" xfId="39280"/>
    <cellStyle name="40% - Accent6 3 3 2 2 4 3" xfId="13546"/>
    <cellStyle name="40% - Accent6 3 3 2 2 4 3 2" xfId="33480"/>
    <cellStyle name="40% - Accent6 3 3 2 2 4 4" xfId="25325"/>
    <cellStyle name="40% - Accent6 3 3 2 2 5" xfId="10074"/>
    <cellStyle name="40% - Accent6 3 3 2 2 5 2" xfId="30010"/>
    <cellStyle name="40% - Accent6 3 3 2 2 6" xfId="15879"/>
    <cellStyle name="40% - Accent6 3 3 2 2 6 2" xfId="35812"/>
    <cellStyle name="40% - Accent6 3 3 2 2 7" xfId="7750"/>
    <cellStyle name="40% - Accent6 3 3 2 2 7 2" xfId="27686"/>
    <cellStyle name="40% - Accent6 3 3 2 2 8" xfId="21813"/>
    <cellStyle name="40% - Accent6 3 3 2 2 9" xfId="41604"/>
    <cellStyle name="40% - Accent6 3 3 2 3" xfId="2983"/>
    <cellStyle name="40% - Accent6 3 3 2 3 2" xfId="5696"/>
    <cellStyle name="40% - Accent6 3 3 2 3 2 2" xfId="19654"/>
    <cellStyle name="40% - Accent6 3 3 2 3 2 2 2" xfId="39587"/>
    <cellStyle name="40% - Accent6 3 3 2 3 2 3" xfId="13853"/>
    <cellStyle name="40% - Accent6 3 3 2 3 2 3 2" xfId="33787"/>
    <cellStyle name="40% - Accent6 3 3 2 3 2 4" xfId="25632"/>
    <cellStyle name="40% - Accent6 3 3 2 3 3" xfId="11487"/>
    <cellStyle name="40% - Accent6 3 3 2 3 3 2" xfId="31422"/>
    <cellStyle name="40% - Accent6 3 3 2 3 4" xfId="17289"/>
    <cellStyle name="40% - Accent6 3 3 2 3 4 2" xfId="37222"/>
    <cellStyle name="40% - Accent6 3 3 2 3 5" xfId="8057"/>
    <cellStyle name="40% - Accent6 3 3 2 3 5 2" xfId="27993"/>
    <cellStyle name="40% - Accent6 3 3 2 3 6" xfId="23245"/>
    <cellStyle name="40% - Accent6 3 3 2 4" xfId="2002"/>
    <cellStyle name="40% - Accent6 3 3 2 4 2" xfId="16521"/>
    <cellStyle name="40% - Accent6 3 3 2 4 2 2" xfId="36454"/>
    <cellStyle name="40% - Accent6 3 3 2 4 3" xfId="10718"/>
    <cellStyle name="40% - Accent6 3 3 2 4 3 2" xfId="30653"/>
    <cellStyle name="40% - Accent6 3 3 2 4 4" xfId="22471"/>
    <cellStyle name="40% - Accent6 3 3 2 5" xfId="4928"/>
    <cellStyle name="40% - Accent6 3 3 2 5 2" xfId="18886"/>
    <cellStyle name="40% - Accent6 3 3 2 5 2 2" xfId="38819"/>
    <cellStyle name="40% - Accent6 3 3 2 5 3" xfId="13085"/>
    <cellStyle name="40% - Accent6 3 3 2 5 3 2" xfId="33019"/>
    <cellStyle name="40% - Accent6 3 3 2 5 4" xfId="24864"/>
    <cellStyle name="40% - Accent6 3 3 2 6" xfId="9596"/>
    <cellStyle name="40% - Accent6 3 3 2 6 2" xfId="29532"/>
    <cellStyle name="40% - Accent6 3 3 2 7" xfId="15401"/>
    <cellStyle name="40% - Accent6 3 3 2 7 2" xfId="35334"/>
    <cellStyle name="40% - Accent6 3 3 2 8" xfId="7289"/>
    <cellStyle name="40% - Accent6 3 3 2 8 2" xfId="27225"/>
    <cellStyle name="40% - Accent6 3 3 2 9" xfId="21327"/>
    <cellStyle name="40% - Accent6 3 3 3" xfId="879"/>
    <cellStyle name="40% - Accent6 3 3 3 2" xfId="2985"/>
    <cellStyle name="40% - Accent6 3 3 3 2 2" xfId="5698"/>
    <cellStyle name="40% - Accent6 3 3 3 2 2 2" xfId="19656"/>
    <cellStyle name="40% - Accent6 3 3 3 2 2 2 2" xfId="39589"/>
    <cellStyle name="40% - Accent6 3 3 3 2 2 3" xfId="13855"/>
    <cellStyle name="40% - Accent6 3 3 3 2 2 3 2" xfId="33789"/>
    <cellStyle name="40% - Accent6 3 3 3 2 2 4" xfId="25634"/>
    <cellStyle name="40% - Accent6 3 3 3 2 3" xfId="11489"/>
    <cellStyle name="40% - Accent6 3 3 3 2 3 2" xfId="31424"/>
    <cellStyle name="40% - Accent6 3 3 3 2 4" xfId="17291"/>
    <cellStyle name="40% - Accent6 3 3 3 2 4 2" xfId="37224"/>
    <cellStyle name="40% - Accent6 3 3 3 2 5" xfId="8059"/>
    <cellStyle name="40% - Accent6 3 3 3 2 5 2" xfId="27995"/>
    <cellStyle name="40% - Accent6 3 3 3 2 6" xfId="23247"/>
    <cellStyle name="40% - Accent6 3 3 3 3" xfId="2226"/>
    <cellStyle name="40% - Accent6 3 3 3 3 2" xfId="16743"/>
    <cellStyle name="40% - Accent6 3 3 3 3 2 2" xfId="36676"/>
    <cellStyle name="40% - Accent6 3 3 3 3 3" xfId="10940"/>
    <cellStyle name="40% - Accent6 3 3 3 3 3 2" xfId="30875"/>
    <cellStyle name="40% - Accent6 3 3 3 3 4" xfId="22693"/>
    <cellStyle name="40% - Accent6 3 3 3 4" xfId="5150"/>
    <cellStyle name="40% - Accent6 3 3 3 4 2" xfId="19108"/>
    <cellStyle name="40% - Accent6 3 3 3 4 2 2" xfId="39041"/>
    <cellStyle name="40% - Accent6 3 3 3 4 3" xfId="13307"/>
    <cellStyle name="40% - Accent6 3 3 3 4 3 2" xfId="33241"/>
    <cellStyle name="40% - Accent6 3 3 3 4 4" xfId="25086"/>
    <cellStyle name="40% - Accent6 3 3 3 5" xfId="9835"/>
    <cellStyle name="40% - Accent6 3 3 3 5 2" xfId="29771"/>
    <cellStyle name="40% - Accent6 3 3 3 6" xfId="15640"/>
    <cellStyle name="40% - Accent6 3 3 3 6 2" xfId="35573"/>
    <cellStyle name="40% - Accent6 3 3 3 7" xfId="7511"/>
    <cellStyle name="40% - Accent6 3 3 3 7 2" xfId="27447"/>
    <cellStyle name="40% - Accent6 3 3 3 8" xfId="21570"/>
    <cellStyle name="40% - Accent6 3 3 3 9" xfId="41365"/>
    <cellStyle name="40% - Accent6 3 3 4" xfId="2982"/>
    <cellStyle name="40% - Accent6 3 3 4 2" xfId="5695"/>
    <cellStyle name="40% - Accent6 3 3 4 2 2" xfId="19653"/>
    <cellStyle name="40% - Accent6 3 3 4 2 2 2" xfId="39586"/>
    <cellStyle name="40% - Accent6 3 3 4 2 3" xfId="13852"/>
    <cellStyle name="40% - Accent6 3 3 4 2 3 2" xfId="33786"/>
    <cellStyle name="40% - Accent6 3 3 4 2 4" xfId="25631"/>
    <cellStyle name="40% - Accent6 3 3 4 3" xfId="11486"/>
    <cellStyle name="40% - Accent6 3 3 4 3 2" xfId="31421"/>
    <cellStyle name="40% - Accent6 3 3 4 4" xfId="17288"/>
    <cellStyle name="40% - Accent6 3 3 4 4 2" xfId="37221"/>
    <cellStyle name="40% - Accent6 3 3 4 5" xfId="8056"/>
    <cellStyle name="40% - Accent6 3 3 4 5 2" xfId="27992"/>
    <cellStyle name="40% - Accent6 3 3 4 6" xfId="23244"/>
    <cellStyle name="40% - Accent6 3 3 5" xfId="1569"/>
    <cellStyle name="40% - Accent6 3 3 5 2" xfId="16153"/>
    <cellStyle name="40% - Accent6 3 3 5 2 2" xfId="36086"/>
    <cellStyle name="40% - Accent6 3 3 5 3" xfId="10349"/>
    <cellStyle name="40% - Accent6 3 3 5 3 2" xfId="30285"/>
    <cellStyle name="40% - Accent6 3 3 5 4" xfId="22088"/>
    <cellStyle name="40% - Accent6 3 3 6" xfId="4560"/>
    <cellStyle name="40% - Accent6 3 3 6 2" xfId="18518"/>
    <cellStyle name="40% - Accent6 3 3 6 2 2" xfId="38451"/>
    <cellStyle name="40% - Accent6 3 3 6 3" xfId="12717"/>
    <cellStyle name="40% - Accent6 3 3 6 3 2" xfId="32651"/>
    <cellStyle name="40% - Accent6 3 3 6 4" xfId="24496"/>
    <cellStyle name="40% - Accent6 3 3 7" xfId="9357"/>
    <cellStyle name="40% - Accent6 3 3 7 2" xfId="29293"/>
    <cellStyle name="40% - Accent6 3 3 8" xfId="15162"/>
    <cellStyle name="40% - Accent6 3 3 8 2" xfId="35095"/>
    <cellStyle name="40% - Accent6 3 3 9" xfId="6925"/>
    <cellStyle name="40% - Accent6 3 3 9 2" xfId="26861"/>
    <cellStyle name="40% - Accent6 3 4" xfId="469"/>
    <cellStyle name="40% - Accent6 3 4 10" xfId="40973"/>
    <cellStyle name="40% - Accent6 3 4 2" xfId="969"/>
    <cellStyle name="40% - Accent6 3 4 2 2" xfId="2987"/>
    <cellStyle name="40% - Accent6 3 4 2 2 2" xfId="5700"/>
    <cellStyle name="40% - Accent6 3 4 2 2 2 2" xfId="19658"/>
    <cellStyle name="40% - Accent6 3 4 2 2 2 2 2" xfId="39591"/>
    <cellStyle name="40% - Accent6 3 4 2 2 2 3" xfId="13857"/>
    <cellStyle name="40% - Accent6 3 4 2 2 2 3 2" xfId="33791"/>
    <cellStyle name="40% - Accent6 3 4 2 2 2 4" xfId="25636"/>
    <cellStyle name="40% - Accent6 3 4 2 2 3" xfId="11491"/>
    <cellStyle name="40% - Accent6 3 4 2 2 3 2" xfId="31426"/>
    <cellStyle name="40% - Accent6 3 4 2 2 4" xfId="17293"/>
    <cellStyle name="40% - Accent6 3 4 2 2 4 2" xfId="37226"/>
    <cellStyle name="40% - Accent6 3 4 2 2 5" xfId="8061"/>
    <cellStyle name="40% - Accent6 3 4 2 2 5 2" xfId="27997"/>
    <cellStyle name="40% - Accent6 3 4 2 2 6" xfId="23249"/>
    <cellStyle name="40% - Accent6 3 4 2 3" xfId="2312"/>
    <cellStyle name="40% - Accent6 3 4 2 3 2" xfId="16829"/>
    <cellStyle name="40% - Accent6 3 4 2 3 2 2" xfId="36762"/>
    <cellStyle name="40% - Accent6 3 4 2 3 3" xfId="11026"/>
    <cellStyle name="40% - Accent6 3 4 2 3 3 2" xfId="30961"/>
    <cellStyle name="40% - Accent6 3 4 2 3 4" xfId="22779"/>
    <cellStyle name="40% - Accent6 3 4 2 4" xfId="5236"/>
    <cellStyle name="40% - Accent6 3 4 2 4 2" xfId="19194"/>
    <cellStyle name="40% - Accent6 3 4 2 4 2 2" xfId="39127"/>
    <cellStyle name="40% - Accent6 3 4 2 4 3" xfId="13393"/>
    <cellStyle name="40% - Accent6 3 4 2 4 3 2" xfId="33327"/>
    <cellStyle name="40% - Accent6 3 4 2 4 4" xfId="25172"/>
    <cellStyle name="40% - Accent6 3 4 2 5" xfId="9921"/>
    <cellStyle name="40% - Accent6 3 4 2 5 2" xfId="29857"/>
    <cellStyle name="40% - Accent6 3 4 2 6" xfId="15726"/>
    <cellStyle name="40% - Accent6 3 4 2 6 2" xfId="35659"/>
    <cellStyle name="40% - Accent6 3 4 2 7" xfId="7597"/>
    <cellStyle name="40% - Accent6 3 4 2 7 2" xfId="27533"/>
    <cellStyle name="40% - Accent6 3 4 2 8" xfId="21660"/>
    <cellStyle name="40% - Accent6 3 4 2 9" xfId="41451"/>
    <cellStyle name="40% - Accent6 3 4 3" xfId="2986"/>
    <cellStyle name="40% - Accent6 3 4 3 2" xfId="5699"/>
    <cellStyle name="40% - Accent6 3 4 3 2 2" xfId="19657"/>
    <cellStyle name="40% - Accent6 3 4 3 2 2 2" xfId="39590"/>
    <cellStyle name="40% - Accent6 3 4 3 2 3" xfId="13856"/>
    <cellStyle name="40% - Accent6 3 4 3 2 3 2" xfId="33790"/>
    <cellStyle name="40% - Accent6 3 4 3 2 4" xfId="25635"/>
    <cellStyle name="40% - Accent6 3 4 3 3" xfId="11490"/>
    <cellStyle name="40% - Accent6 3 4 3 3 2" xfId="31425"/>
    <cellStyle name="40% - Accent6 3 4 3 4" xfId="17292"/>
    <cellStyle name="40% - Accent6 3 4 3 4 2" xfId="37225"/>
    <cellStyle name="40% - Accent6 3 4 3 5" xfId="8060"/>
    <cellStyle name="40% - Accent6 3 4 3 5 2" xfId="27996"/>
    <cellStyle name="40% - Accent6 3 4 3 6" xfId="23248"/>
    <cellStyle name="40% - Accent6 3 4 4" xfId="1570"/>
    <cellStyle name="40% - Accent6 3 4 4 2" xfId="16154"/>
    <cellStyle name="40% - Accent6 3 4 4 2 2" xfId="36087"/>
    <cellStyle name="40% - Accent6 3 4 4 3" xfId="10350"/>
    <cellStyle name="40% - Accent6 3 4 4 3 2" xfId="30286"/>
    <cellStyle name="40% - Accent6 3 4 4 4" xfId="22089"/>
    <cellStyle name="40% - Accent6 3 4 5" xfId="4561"/>
    <cellStyle name="40% - Accent6 3 4 5 2" xfId="18519"/>
    <cellStyle name="40% - Accent6 3 4 5 2 2" xfId="38452"/>
    <cellStyle name="40% - Accent6 3 4 5 3" xfId="12718"/>
    <cellStyle name="40% - Accent6 3 4 5 3 2" xfId="32652"/>
    <cellStyle name="40% - Accent6 3 4 5 4" xfId="24497"/>
    <cellStyle name="40% - Accent6 3 4 6" xfId="9443"/>
    <cellStyle name="40% - Accent6 3 4 6 2" xfId="29379"/>
    <cellStyle name="40% - Accent6 3 4 7" xfId="15248"/>
    <cellStyle name="40% - Accent6 3 4 7 2" xfId="35181"/>
    <cellStyle name="40% - Accent6 3 4 8" xfId="6926"/>
    <cellStyle name="40% - Accent6 3 4 8 2" xfId="26862"/>
    <cellStyle name="40% - Accent6 3 4 9" xfId="21171"/>
    <cellStyle name="40% - Accent6 3 5" xfId="726"/>
    <cellStyle name="40% - Accent6 3 5 2" xfId="2988"/>
    <cellStyle name="40% - Accent6 3 5 2 2" xfId="5701"/>
    <cellStyle name="40% - Accent6 3 5 2 2 2" xfId="19659"/>
    <cellStyle name="40% - Accent6 3 5 2 2 2 2" xfId="39592"/>
    <cellStyle name="40% - Accent6 3 5 2 2 3" xfId="13858"/>
    <cellStyle name="40% - Accent6 3 5 2 2 3 2" xfId="33792"/>
    <cellStyle name="40% - Accent6 3 5 2 2 4" xfId="25637"/>
    <cellStyle name="40% - Accent6 3 5 2 3" xfId="11492"/>
    <cellStyle name="40% - Accent6 3 5 2 3 2" xfId="31427"/>
    <cellStyle name="40% - Accent6 3 5 2 4" xfId="17294"/>
    <cellStyle name="40% - Accent6 3 5 2 4 2" xfId="37227"/>
    <cellStyle name="40% - Accent6 3 5 2 5" xfId="8062"/>
    <cellStyle name="40% - Accent6 3 5 2 5 2" xfId="27998"/>
    <cellStyle name="40% - Accent6 3 5 2 6" xfId="23250"/>
    <cellStyle name="40% - Accent6 3 5 3" xfId="1571"/>
    <cellStyle name="40% - Accent6 3 5 3 2" xfId="16155"/>
    <cellStyle name="40% - Accent6 3 5 3 2 2" xfId="36088"/>
    <cellStyle name="40% - Accent6 3 5 3 3" xfId="10351"/>
    <cellStyle name="40% - Accent6 3 5 3 3 2" xfId="30287"/>
    <cellStyle name="40% - Accent6 3 5 3 4" xfId="22090"/>
    <cellStyle name="40% - Accent6 3 5 4" xfId="4562"/>
    <cellStyle name="40% - Accent6 3 5 4 2" xfId="18520"/>
    <cellStyle name="40% - Accent6 3 5 4 2 2" xfId="38453"/>
    <cellStyle name="40% - Accent6 3 5 4 3" xfId="12719"/>
    <cellStyle name="40% - Accent6 3 5 4 3 2" xfId="32653"/>
    <cellStyle name="40% - Accent6 3 5 4 4" xfId="24498"/>
    <cellStyle name="40% - Accent6 3 5 5" xfId="9682"/>
    <cellStyle name="40% - Accent6 3 5 5 2" xfId="29618"/>
    <cellStyle name="40% - Accent6 3 5 6" xfId="15487"/>
    <cellStyle name="40% - Accent6 3 5 6 2" xfId="35420"/>
    <cellStyle name="40% - Accent6 3 5 7" xfId="6927"/>
    <cellStyle name="40% - Accent6 3 5 7 2" xfId="26863"/>
    <cellStyle name="40% - Accent6 3 5 8" xfId="21417"/>
    <cellStyle name="40% - Accent6 3 5 9" xfId="41212"/>
    <cellStyle name="40% - Accent6 3 6" xfId="1269"/>
    <cellStyle name="40% - Accent6 3 6 2" xfId="2989"/>
    <cellStyle name="40% - Accent6 3 6 2 2" xfId="5702"/>
    <cellStyle name="40% - Accent6 3 6 2 2 2" xfId="19660"/>
    <cellStyle name="40% - Accent6 3 6 2 2 2 2" xfId="39593"/>
    <cellStyle name="40% - Accent6 3 6 2 2 3" xfId="13859"/>
    <cellStyle name="40% - Accent6 3 6 2 2 3 2" xfId="33793"/>
    <cellStyle name="40% - Accent6 3 6 2 2 4" xfId="25638"/>
    <cellStyle name="40% - Accent6 3 6 2 3" xfId="11493"/>
    <cellStyle name="40% - Accent6 3 6 2 3 2" xfId="31428"/>
    <cellStyle name="40% - Accent6 3 6 2 4" xfId="17295"/>
    <cellStyle name="40% - Accent6 3 6 2 4 2" xfId="37228"/>
    <cellStyle name="40% - Accent6 3 6 2 5" xfId="8063"/>
    <cellStyle name="40% - Accent6 3 6 2 5 2" xfId="27999"/>
    <cellStyle name="40% - Accent6 3 6 2 6" xfId="23251"/>
    <cellStyle name="40% - Accent6 3 6 3" xfId="2603"/>
    <cellStyle name="40% - Accent6 3 6 3 2" xfId="17118"/>
    <cellStyle name="40% - Accent6 3 6 3 2 2" xfId="37051"/>
    <cellStyle name="40% - Accent6 3 6 3 3" xfId="11315"/>
    <cellStyle name="40% - Accent6 3 6 3 3 2" xfId="31250"/>
    <cellStyle name="40% - Accent6 3 6 3 4" xfId="23070"/>
    <cellStyle name="40% - Accent6 3 6 4" xfId="5525"/>
    <cellStyle name="40% - Accent6 3 6 4 2" xfId="19483"/>
    <cellStyle name="40% - Accent6 3 6 4 2 2" xfId="39416"/>
    <cellStyle name="40% - Accent6 3 6 4 3" xfId="13682"/>
    <cellStyle name="40% - Accent6 3 6 4 3 2" xfId="33616"/>
    <cellStyle name="40% - Accent6 3 6 4 4" xfId="25461"/>
    <cellStyle name="40% - Accent6 3 6 5" xfId="10212"/>
    <cellStyle name="40% - Accent6 3 6 5 2" xfId="30148"/>
    <cellStyle name="40% - Accent6 3 6 6" xfId="16016"/>
    <cellStyle name="40% - Accent6 3 6 6 2" xfId="35949"/>
    <cellStyle name="40% - Accent6 3 6 7" xfId="7886"/>
    <cellStyle name="40% - Accent6 3 6 7 2" xfId="27822"/>
    <cellStyle name="40% - Accent6 3 6 8" xfId="21957"/>
    <cellStyle name="40% - Accent6 3 6 9" xfId="41716"/>
    <cellStyle name="40% - Accent6 3 7" xfId="2977"/>
    <cellStyle name="40% - Accent6 3 7 2" xfId="5690"/>
    <cellStyle name="40% - Accent6 3 7 2 2" xfId="19648"/>
    <cellStyle name="40% - Accent6 3 7 2 2 2" xfId="39581"/>
    <cellStyle name="40% - Accent6 3 7 2 3" xfId="13847"/>
    <cellStyle name="40% - Accent6 3 7 2 3 2" xfId="33781"/>
    <cellStyle name="40% - Accent6 3 7 2 4" xfId="25626"/>
    <cellStyle name="40% - Accent6 3 7 3" xfId="11481"/>
    <cellStyle name="40% - Accent6 3 7 3 2" xfId="31416"/>
    <cellStyle name="40% - Accent6 3 7 4" xfId="17283"/>
    <cellStyle name="40% - Accent6 3 7 4 2" xfId="37216"/>
    <cellStyle name="40% - Accent6 3 7 5" xfId="8051"/>
    <cellStyle name="40% - Accent6 3 7 5 2" xfId="27987"/>
    <cellStyle name="40% - Accent6 3 7 6" xfId="23239"/>
    <cellStyle name="40% - Accent6 3 8" xfId="4305"/>
    <cellStyle name="40% - Accent6 3 8 2" xfId="6675"/>
    <cellStyle name="40% - Accent6 3 8 2 2" xfId="20633"/>
    <cellStyle name="40% - Accent6 3 8 2 2 2" xfId="40566"/>
    <cellStyle name="40% - Accent6 3 8 2 3" xfId="14832"/>
    <cellStyle name="40% - Accent6 3 8 2 3 2" xfId="34766"/>
    <cellStyle name="40% - Accent6 3 8 2 4" xfId="26611"/>
    <cellStyle name="40% - Accent6 3 8 3" xfId="12467"/>
    <cellStyle name="40% - Accent6 3 8 3 2" xfId="32401"/>
    <cellStyle name="40% - Accent6 3 8 4" xfId="18268"/>
    <cellStyle name="40% - Accent6 3 8 4 2" xfId="38201"/>
    <cellStyle name="40% - Accent6 3 8 5" xfId="9036"/>
    <cellStyle name="40% - Accent6 3 8 5 2" xfId="28972"/>
    <cellStyle name="40% - Accent6 3 8 6" xfId="24245"/>
    <cellStyle name="40% - Accent6 3 9" xfId="1567"/>
    <cellStyle name="40% - Accent6 3 9 2" xfId="16151"/>
    <cellStyle name="40% - Accent6 3 9 2 2" xfId="36084"/>
    <cellStyle name="40% - Accent6 3 9 3" xfId="10347"/>
    <cellStyle name="40% - Accent6 3 9 3 2" xfId="30283"/>
    <cellStyle name="40% - Accent6 3 9 4" xfId="22086"/>
    <cellStyle name="40% - Accent6 4" xfId="1304"/>
    <cellStyle name="40% - Accent6 4 10" xfId="41717"/>
    <cellStyle name="40% - Accent6 4 2" xfId="2990"/>
    <cellStyle name="40% - Accent6 4 2 2" xfId="4430"/>
    <cellStyle name="40% - Accent6 4 2 2 2" xfId="6796"/>
    <cellStyle name="40% - Accent6 4 2 2 2 2" xfId="20754"/>
    <cellStyle name="40% - Accent6 4 2 2 2 2 2" xfId="40687"/>
    <cellStyle name="40% - Accent6 4 2 2 2 3" xfId="14953"/>
    <cellStyle name="40% - Accent6 4 2 2 2 3 2" xfId="34887"/>
    <cellStyle name="40% - Accent6 4 2 2 2 4" xfId="26732"/>
    <cellStyle name="40% - Accent6 4 2 2 3" xfId="12588"/>
    <cellStyle name="40% - Accent6 4 2 2 3 2" xfId="32522"/>
    <cellStyle name="40% - Accent6 4 2 2 4" xfId="18389"/>
    <cellStyle name="40% - Accent6 4 2 2 4 2" xfId="38322"/>
    <cellStyle name="40% - Accent6 4 2 2 5" xfId="9157"/>
    <cellStyle name="40% - Accent6 4 2 2 5 2" xfId="29093"/>
    <cellStyle name="40% - Accent6 4 2 2 6" xfId="24367"/>
    <cellStyle name="40% - Accent6 4 2 3" xfId="5703"/>
    <cellStyle name="40% - Accent6 4 2 3 2" xfId="19661"/>
    <cellStyle name="40% - Accent6 4 2 3 2 2" xfId="39594"/>
    <cellStyle name="40% - Accent6 4 2 3 3" xfId="13860"/>
    <cellStyle name="40% - Accent6 4 2 3 3 2" xfId="33794"/>
    <cellStyle name="40% - Accent6 4 2 3 4" xfId="25639"/>
    <cellStyle name="40% - Accent6 4 2 4" xfId="11494"/>
    <cellStyle name="40% - Accent6 4 2 4 2" xfId="31429"/>
    <cellStyle name="40% - Accent6 4 2 5" xfId="17296"/>
    <cellStyle name="40% - Accent6 4 2 5 2" xfId="37229"/>
    <cellStyle name="40% - Accent6 4 2 6" xfId="8064"/>
    <cellStyle name="40% - Accent6 4 2 6 2" xfId="28000"/>
    <cellStyle name="40% - Accent6 4 2 7" xfId="23252"/>
    <cellStyle name="40% - Accent6 4 3" xfId="4320"/>
    <cellStyle name="40% - Accent6 4 3 2" xfId="6690"/>
    <cellStyle name="40% - Accent6 4 3 2 2" xfId="20648"/>
    <cellStyle name="40% - Accent6 4 3 2 2 2" xfId="40581"/>
    <cellStyle name="40% - Accent6 4 3 2 3" xfId="14847"/>
    <cellStyle name="40% - Accent6 4 3 2 3 2" xfId="34781"/>
    <cellStyle name="40% - Accent6 4 3 2 4" xfId="26626"/>
    <cellStyle name="40% - Accent6 4 3 3" xfId="12482"/>
    <cellStyle name="40% - Accent6 4 3 3 2" xfId="32416"/>
    <cellStyle name="40% - Accent6 4 3 4" xfId="18283"/>
    <cellStyle name="40% - Accent6 4 3 4 2" xfId="38216"/>
    <cellStyle name="40% - Accent6 4 3 5" xfId="9051"/>
    <cellStyle name="40% - Accent6 4 3 5 2" xfId="28987"/>
    <cellStyle name="40% - Accent6 4 3 6" xfId="24260"/>
    <cellStyle name="40% - Accent6 4 4" xfId="1572"/>
    <cellStyle name="40% - Accent6 4 4 2" xfId="16156"/>
    <cellStyle name="40% - Accent6 4 4 2 2" xfId="36089"/>
    <cellStyle name="40% - Accent6 4 4 3" xfId="10352"/>
    <cellStyle name="40% - Accent6 4 4 3 2" xfId="30288"/>
    <cellStyle name="40% - Accent6 4 4 4" xfId="22091"/>
    <cellStyle name="40% - Accent6 4 5" xfId="4563"/>
    <cellStyle name="40% - Accent6 4 5 2" xfId="18521"/>
    <cellStyle name="40% - Accent6 4 5 2 2" xfId="38454"/>
    <cellStyle name="40% - Accent6 4 5 3" xfId="12720"/>
    <cellStyle name="40% - Accent6 4 5 3 2" xfId="32654"/>
    <cellStyle name="40% - Accent6 4 5 4" xfId="24499"/>
    <cellStyle name="40% - Accent6 4 6" xfId="10245"/>
    <cellStyle name="40% - Accent6 4 6 2" xfId="30181"/>
    <cellStyle name="40% - Accent6 4 7" xfId="16049"/>
    <cellStyle name="40% - Accent6 4 7 2" xfId="35982"/>
    <cellStyle name="40% - Accent6 4 8" xfId="6928"/>
    <cellStyle name="40% - Accent6 4 8 2" xfId="26864"/>
    <cellStyle name="40% - Accent6 4 9" xfId="21990"/>
    <cellStyle name="40% - Accent6 5" xfId="1305"/>
    <cellStyle name="40% - Accent6 5 10" xfId="41718"/>
    <cellStyle name="40% - Accent6 5 2" xfId="2991"/>
    <cellStyle name="40% - Accent6 5 2 2" xfId="4442"/>
    <cellStyle name="40% - Accent6 5 2 2 2" xfId="6808"/>
    <cellStyle name="40% - Accent6 5 2 2 2 2" xfId="20766"/>
    <cellStyle name="40% - Accent6 5 2 2 2 2 2" xfId="40699"/>
    <cellStyle name="40% - Accent6 5 2 2 2 3" xfId="14965"/>
    <cellStyle name="40% - Accent6 5 2 2 2 3 2" xfId="34899"/>
    <cellStyle name="40% - Accent6 5 2 2 2 4" xfId="26744"/>
    <cellStyle name="40% - Accent6 5 2 2 3" xfId="12600"/>
    <cellStyle name="40% - Accent6 5 2 2 3 2" xfId="32534"/>
    <cellStyle name="40% - Accent6 5 2 2 4" xfId="18401"/>
    <cellStyle name="40% - Accent6 5 2 2 4 2" xfId="38334"/>
    <cellStyle name="40% - Accent6 5 2 2 5" xfId="9169"/>
    <cellStyle name="40% - Accent6 5 2 2 5 2" xfId="29105"/>
    <cellStyle name="40% - Accent6 5 2 2 6" xfId="24379"/>
    <cellStyle name="40% - Accent6 5 2 3" xfId="5704"/>
    <cellStyle name="40% - Accent6 5 2 3 2" xfId="19662"/>
    <cellStyle name="40% - Accent6 5 2 3 2 2" xfId="39595"/>
    <cellStyle name="40% - Accent6 5 2 3 3" xfId="13861"/>
    <cellStyle name="40% - Accent6 5 2 3 3 2" xfId="33795"/>
    <cellStyle name="40% - Accent6 5 2 3 4" xfId="25640"/>
    <cellStyle name="40% - Accent6 5 2 4" xfId="11495"/>
    <cellStyle name="40% - Accent6 5 2 4 2" xfId="31430"/>
    <cellStyle name="40% - Accent6 5 2 5" xfId="17297"/>
    <cellStyle name="40% - Accent6 5 2 5 2" xfId="37230"/>
    <cellStyle name="40% - Accent6 5 2 6" xfId="8065"/>
    <cellStyle name="40% - Accent6 5 2 6 2" xfId="28001"/>
    <cellStyle name="40% - Accent6 5 2 7" xfId="23253"/>
    <cellStyle name="40% - Accent6 5 3" xfId="4332"/>
    <cellStyle name="40% - Accent6 5 3 2" xfId="6702"/>
    <cellStyle name="40% - Accent6 5 3 2 2" xfId="20660"/>
    <cellStyle name="40% - Accent6 5 3 2 2 2" xfId="40593"/>
    <cellStyle name="40% - Accent6 5 3 2 3" xfId="14859"/>
    <cellStyle name="40% - Accent6 5 3 2 3 2" xfId="34793"/>
    <cellStyle name="40% - Accent6 5 3 2 4" xfId="26638"/>
    <cellStyle name="40% - Accent6 5 3 3" xfId="12494"/>
    <cellStyle name="40% - Accent6 5 3 3 2" xfId="32428"/>
    <cellStyle name="40% - Accent6 5 3 4" xfId="18295"/>
    <cellStyle name="40% - Accent6 5 3 4 2" xfId="38228"/>
    <cellStyle name="40% - Accent6 5 3 5" xfId="9063"/>
    <cellStyle name="40% - Accent6 5 3 5 2" xfId="28999"/>
    <cellStyle name="40% - Accent6 5 3 6" xfId="24272"/>
    <cellStyle name="40% - Accent6 5 4" xfId="1573"/>
    <cellStyle name="40% - Accent6 5 4 2" xfId="16157"/>
    <cellStyle name="40% - Accent6 5 4 2 2" xfId="36090"/>
    <cellStyle name="40% - Accent6 5 4 3" xfId="10353"/>
    <cellStyle name="40% - Accent6 5 4 3 2" xfId="30289"/>
    <cellStyle name="40% - Accent6 5 4 4" xfId="22092"/>
    <cellStyle name="40% - Accent6 5 5" xfId="4564"/>
    <cellStyle name="40% - Accent6 5 5 2" xfId="18522"/>
    <cellStyle name="40% - Accent6 5 5 2 2" xfId="38455"/>
    <cellStyle name="40% - Accent6 5 5 3" xfId="12721"/>
    <cellStyle name="40% - Accent6 5 5 3 2" xfId="32655"/>
    <cellStyle name="40% - Accent6 5 5 4" xfId="24500"/>
    <cellStyle name="40% - Accent6 5 6" xfId="10246"/>
    <cellStyle name="40% - Accent6 5 6 2" xfId="30182"/>
    <cellStyle name="40% - Accent6 5 7" xfId="16050"/>
    <cellStyle name="40% - Accent6 5 7 2" xfId="35983"/>
    <cellStyle name="40% - Accent6 5 8" xfId="6929"/>
    <cellStyle name="40% - Accent6 5 8 2" xfId="26865"/>
    <cellStyle name="40% - Accent6 5 9" xfId="21991"/>
    <cellStyle name="40% - Accent6 6" xfId="2780"/>
    <cellStyle name="40% - Accent6 6 2" xfId="4348"/>
    <cellStyle name="40% - Accent6 6 2 2" xfId="6717"/>
    <cellStyle name="40% - Accent6 6 2 2 2" xfId="20675"/>
    <cellStyle name="40% - Accent6 6 2 2 2 2" xfId="40608"/>
    <cellStyle name="40% - Accent6 6 2 2 3" xfId="14874"/>
    <cellStyle name="40% - Accent6 6 2 2 3 2" xfId="34808"/>
    <cellStyle name="40% - Accent6 6 2 2 4" xfId="26653"/>
    <cellStyle name="40% - Accent6 6 2 3" xfId="12509"/>
    <cellStyle name="40% - Accent6 6 2 3 2" xfId="32443"/>
    <cellStyle name="40% - Accent6 6 2 4" xfId="18310"/>
    <cellStyle name="40% - Accent6 6 2 4 2" xfId="38243"/>
    <cellStyle name="40% - Accent6 6 2 5" xfId="9078"/>
    <cellStyle name="40% - Accent6 6 2 5 2" xfId="29014"/>
    <cellStyle name="40% - Accent6 6 2 6" xfId="24287"/>
    <cellStyle name="40% - Accent6 7" xfId="2826"/>
    <cellStyle name="40% - Accent6 7 2" xfId="4465"/>
    <cellStyle name="40% - Accent6 7 2 2" xfId="6830"/>
    <cellStyle name="40% - Accent6 7 2 2 2" xfId="20788"/>
    <cellStyle name="40% - Accent6 7 2 2 2 2" xfId="40721"/>
    <cellStyle name="40% - Accent6 7 2 2 3" xfId="14987"/>
    <cellStyle name="40% - Accent6 7 2 2 3 2" xfId="34921"/>
    <cellStyle name="40% - Accent6 7 2 2 4" xfId="26766"/>
    <cellStyle name="40% - Accent6 7 2 3" xfId="12622"/>
    <cellStyle name="40% - Accent6 7 2 3 2" xfId="32556"/>
    <cellStyle name="40% - Accent6 7 2 4" xfId="18423"/>
    <cellStyle name="40% - Accent6 7 2 4 2" xfId="38356"/>
    <cellStyle name="40% - Accent6 7 2 5" xfId="9191"/>
    <cellStyle name="40% - Accent6 7 2 5 2" xfId="29127"/>
    <cellStyle name="40% - Accent6 7 2 6" xfId="24401"/>
    <cellStyle name="40% - Accent6 7 3" xfId="5539"/>
    <cellStyle name="40% - Accent6 7 3 2" xfId="19497"/>
    <cellStyle name="40% - Accent6 7 3 2 2" xfId="39430"/>
    <cellStyle name="40% - Accent6 7 3 3" xfId="13696"/>
    <cellStyle name="40% - Accent6 7 3 3 2" xfId="33630"/>
    <cellStyle name="40% - Accent6 7 3 4" xfId="25475"/>
    <cellStyle name="40% - Accent6 7 4" xfId="11330"/>
    <cellStyle name="40% - Accent6 7 4 2" xfId="31265"/>
    <cellStyle name="40% - Accent6 7 5" xfId="17132"/>
    <cellStyle name="40% - Accent6 7 5 2" xfId="37065"/>
    <cellStyle name="40% - Accent6 7 6" xfId="7900"/>
    <cellStyle name="40% - Accent6 7 6 2" xfId="27836"/>
    <cellStyle name="40% - Accent6 7 7" xfId="23088"/>
    <cellStyle name="40% - Accent6 8" xfId="4256"/>
    <cellStyle name="40% - Accent6 8 2" xfId="6631"/>
    <cellStyle name="40% - Accent6 8 2 2" xfId="20589"/>
    <cellStyle name="40% - Accent6 8 2 2 2" xfId="40522"/>
    <cellStyle name="40% - Accent6 8 2 3" xfId="14788"/>
    <cellStyle name="40% - Accent6 8 2 3 2" xfId="34722"/>
    <cellStyle name="40% - Accent6 8 2 4" xfId="26567"/>
    <cellStyle name="40% - Accent6 8 3" xfId="12422"/>
    <cellStyle name="40% - Accent6 8 3 2" xfId="32357"/>
    <cellStyle name="40% - Accent6 8 4" xfId="18224"/>
    <cellStyle name="40% - Accent6 8 4 2" xfId="38157"/>
    <cellStyle name="40% - Accent6 8 5" xfId="8992"/>
    <cellStyle name="40% - Accent6 8 5 2" xfId="28928"/>
    <cellStyle name="40% - Accent6 8 6" xfId="24200"/>
    <cellStyle name="40% - Accent6 9" xfId="4273"/>
    <cellStyle name="40% - Accent6 9 2" xfId="6645"/>
    <cellStyle name="40% - Accent6 9 2 2" xfId="20603"/>
    <cellStyle name="40% - Accent6 9 2 2 2" xfId="40536"/>
    <cellStyle name="40% - Accent6 9 2 3" xfId="14802"/>
    <cellStyle name="40% - Accent6 9 2 3 2" xfId="34736"/>
    <cellStyle name="40% - Accent6 9 2 4" xfId="26581"/>
    <cellStyle name="40% - Accent6 9 3" xfId="12437"/>
    <cellStyle name="40% - Accent6 9 3 2" xfId="32371"/>
    <cellStyle name="40% - Accent6 9 4" xfId="18238"/>
    <cellStyle name="40% - Accent6 9 4 2" xfId="38171"/>
    <cellStyle name="40% - Accent6 9 5" xfId="9006"/>
    <cellStyle name="40% - Accent6 9 5 2" xfId="28942"/>
    <cellStyle name="40% - Accent6 9 6" xfId="24214"/>
    <cellStyle name="60% - Accent1" xfId="1472" builtinId="32" customBuiltin="1"/>
    <cellStyle name="60% - Accent1 2" xfId="114"/>
    <cellStyle name="60% - Accent1 2 2" xfId="115"/>
    <cellStyle name="60% - Accent1 3" xfId="116"/>
    <cellStyle name="60% - Accent1 4" xfId="2781"/>
    <cellStyle name="60% - Accent2" xfId="221" builtinId="36" customBuiltin="1"/>
    <cellStyle name="60% - Accent2 2" xfId="117"/>
    <cellStyle name="60% - Accent2 2 2" xfId="118"/>
    <cellStyle name="60% - Accent2 3" xfId="2782"/>
    <cellStyle name="60% - Accent3" xfId="1478" builtinId="40" customBuiltin="1"/>
    <cellStyle name="60% - Accent3 2" xfId="119"/>
    <cellStyle name="60% - Accent3 2 2" xfId="120"/>
    <cellStyle name="60% - Accent3 2 3" xfId="1306"/>
    <cellStyle name="60% - Accent3 3" xfId="121"/>
    <cellStyle name="60% - Accent3 4" xfId="2783"/>
    <cellStyle name="60% - Accent4" xfId="1482" builtinId="44" customBuiltin="1"/>
    <cellStyle name="60% - Accent4 2" xfId="122"/>
    <cellStyle name="60% - Accent4 2 2" xfId="123"/>
    <cellStyle name="60% - Accent4 2 3" xfId="1307"/>
    <cellStyle name="60% - Accent4 3" xfId="124"/>
    <cellStyle name="60% - Accent4 4" xfId="2784"/>
    <cellStyle name="60% - Accent5" xfId="225" builtinId="48" customBuiltin="1"/>
    <cellStyle name="60% - Accent5 2" xfId="125"/>
    <cellStyle name="60% - Accent5 2 2" xfId="126"/>
    <cellStyle name="60% - Accent5 3" xfId="2785"/>
    <cellStyle name="60% - Accent6" xfId="1484" builtinId="52" customBuiltin="1"/>
    <cellStyle name="60% - Accent6 2" xfId="127"/>
    <cellStyle name="60% - Accent6 2 2" xfId="128"/>
    <cellStyle name="60% - Accent6 2 3" xfId="1308"/>
    <cellStyle name="60% - Accent6 3" xfId="129"/>
    <cellStyle name="60% - Accent6 4" xfId="2786"/>
    <cellStyle name="Accent1" xfId="1469" builtinId="29" customBuiltin="1"/>
    <cellStyle name="Accent1 2" xfId="130"/>
    <cellStyle name="Accent1 2 2" xfId="131"/>
    <cellStyle name="Accent1 3" xfId="132"/>
    <cellStyle name="Accent1 4" xfId="2787"/>
    <cellStyle name="Accent2" xfId="1473" builtinId="33" customBuiltin="1"/>
    <cellStyle name="Accent2 2" xfId="133"/>
    <cellStyle name="Accent2 2 2" xfId="134"/>
    <cellStyle name="Accent2 3" xfId="135"/>
    <cellStyle name="Accent2 4" xfId="2788"/>
    <cellStyle name="Accent3" xfId="1475" builtinId="37" customBuiltin="1"/>
    <cellStyle name="Accent3 2" xfId="136"/>
    <cellStyle name="Accent3 2 2" xfId="137"/>
    <cellStyle name="Accent3 3" xfId="138"/>
    <cellStyle name="Accent3 4" xfId="2789"/>
    <cellStyle name="Accent4" xfId="1479" builtinId="41" customBuiltin="1"/>
    <cellStyle name="Accent4 2" xfId="139"/>
    <cellStyle name="Accent4 2 2" xfId="140"/>
    <cellStyle name="Accent4 3" xfId="141"/>
    <cellStyle name="Accent4 4" xfId="2790"/>
    <cellStyle name="Accent5" xfId="222" builtinId="45" customBuiltin="1"/>
    <cellStyle name="Accent5 2" xfId="142"/>
    <cellStyle name="Accent5 2 2" xfId="143"/>
    <cellStyle name="Accent6" xfId="226" builtinId="49" customBuiltin="1"/>
    <cellStyle name="Accent6 2" xfId="144"/>
    <cellStyle name="Accent6 2 2" xfId="145"/>
    <cellStyle name="Accent6 3" xfId="2791"/>
    <cellStyle name="Bad" xfId="1465" builtinId="27" customBuiltin="1"/>
    <cellStyle name="Bad 2" xfId="146"/>
    <cellStyle name="Bad 2 2" xfId="147"/>
    <cellStyle name="Bad 3" xfId="148"/>
    <cellStyle name="Bad 4" xfId="2792"/>
    <cellStyle name="Calculation" xfId="1467" builtinId="22" customBuiltin="1"/>
    <cellStyle name="Calculation 2" xfId="149"/>
    <cellStyle name="Calculation 2 10" xfId="2638"/>
    <cellStyle name="Calculation 2 10 2" xfId="4113"/>
    <cellStyle name="Calculation 2 11" xfId="2606"/>
    <cellStyle name="Calculation 2 11 2" xfId="4094"/>
    <cellStyle name="Calculation 2 12" xfId="2992"/>
    <cellStyle name="Calculation 2 13" xfId="41798"/>
    <cellStyle name="Calculation 2 14" xfId="41799"/>
    <cellStyle name="Calculation 2 2" xfId="150"/>
    <cellStyle name="Calculation 2 3" xfId="237"/>
    <cellStyle name="Calculation 2 3 10" xfId="1754"/>
    <cellStyle name="Calculation 2 3 10 2" xfId="4065"/>
    <cellStyle name="Calculation 2 3 11" xfId="2703"/>
    <cellStyle name="Calculation 2 3 11 2" xfId="4170"/>
    <cellStyle name="Calculation 2 3 12" xfId="2644"/>
    <cellStyle name="Calculation 2 3 12 2" xfId="4117"/>
    <cellStyle name="Calculation 2 3 13" xfId="2631"/>
    <cellStyle name="Calculation 2 3 13 2" xfId="4109"/>
    <cellStyle name="Calculation 2 3 14" xfId="2993"/>
    <cellStyle name="Calculation 2 3 15" xfId="20794"/>
    <cellStyle name="Calculation 2 3 16" xfId="41800"/>
    <cellStyle name="Calculation 2 3 17" xfId="41801"/>
    <cellStyle name="Calculation 2 3 2" xfId="471"/>
    <cellStyle name="Calculation 2 3 2 2" xfId="1734"/>
    <cellStyle name="Calculation 2 3 2 2 2" xfId="4055"/>
    <cellStyle name="Calculation 2 3 2 3" xfId="2994"/>
    <cellStyle name="Calculation 2 3 3" xfId="1309"/>
    <cellStyle name="Calculation 2 3 3 2" xfId="2660"/>
    <cellStyle name="Calculation 2 3 3 2 2" xfId="4128"/>
    <cellStyle name="Calculation 2 3 3 3" xfId="2995"/>
    <cellStyle name="Calculation 2 3 4" xfId="1310"/>
    <cellStyle name="Calculation 2 3 4 2" xfId="2661"/>
    <cellStyle name="Calculation 2 3 4 2 2" xfId="4129"/>
    <cellStyle name="Calculation 2 3 4 3" xfId="2996"/>
    <cellStyle name="Calculation 2 3 5" xfId="1311"/>
    <cellStyle name="Calculation 2 3 5 2" xfId="2662"/>
    <cellStyle name="Calculation 2 3 5 2 2" xfId="4130"/>
    <cellStyle name="Calculation 2 3 5 3" xfId="2997"/>
    <cellStyle name="Calculation 2 3 6" xfId="1312"/>
    <cellStyle name="Calculation 2 3 6 2" xfId="2663"/>
    <cellStyle name="Calculation 2 3 6 2 2" xfId="4131"/>
    <cellStyle name="Calculation 2 3 6 3" xfId="2998"/>
    <cellStyle name="Calculation 2 3 7" xfId="1313"/>
    <cellStyle name="Calculation 2 3 7 2" xfId="2664"/>
    <cellStyle name="Calculation 2 3 7 2 2" xfId="4132"/>
    <cellStyle name="Calculation 2 3 7 3" xfId="2999"/>
    <cellStyle name="Calculation 2 3 8" xfId="1314"/>
    <cellStyle name="Calculation 2 3 8 2" xfId="2665"/>
    <cellStyle name="Calculation 2 3 8 2 2" xfId="4133"/>
    <cellStyle name="Calculation 2 3 8 3" xfId="3000"/>
    <cellStyle name="Calculation 2 3 9" xfId="1315"/>
    <cellStyle name="Calculation 2 3 9 2" xfId="2666"/>
    <cellStyle name="Calculation 2 3 9 2 2" xfId="4134"/>
    <cellStyle name="Calculation 2 3 9 3" xfId="3001"/>
    <cellStyle name="Calculation 2 4" xfId="470"/>
    <cellStyle name="Calculation 2 4 10" xfId="2766"/>
    <cellStyle name="Calculation 2 4 10 2" xfId="4233"/>
    <cellStyle name="Calculation 2 4 11" xfId="3002"/>
    <cellStyle name="Calculation 2 4 12" xfId="20795"/>
    <cellStyle name="Calculation 2 4 2" xfId="1316"/>
    <cellStyle name="Calculation 2 4 2 2" xfId="2667"/>
    <cellStyle name="Calculation 2 4 2 2 2" xfId="4135"/>
    <cellStyle name="Calculation 2 4 2 3" xfId="3003"/>
    <cellStyle name="Calculation 2 4 3" xfId="1317"/>
    <cellStyle name="Calculation 2 4 3 2" xfId="2668"/>
    <cellStyle name="Calculation 2 4 3 2 2" xfId="4136"/>
    <cellStyle name="Calculation 2 4 3 3" xfId="3004"/>
    <cellStyle name="Calculation 2 4 4" xfId="1318"/>
    <cellStyle name="Calculation 2 4 4 2" xfId="2669"/>
    <cellStyle name="Calculation 2 4 4 2 2" xfId="4137"/>
    <cellStyle name="Calculation 2 4 4 3" xfId="3005"/>
    <cellStyle name="Calculation 2 4 5" xfId="1319"/>
    <cellStyle name="Calculation 2 4 5 2" xfId="2670"/>
    <cellStyle name="Calculation 2 4 5 2 2" xfId="4138"/>
    <cellStyle name="Calculation 2 4 5 3" xfId="3006"/>
    <cellStyle name="Calculation 2 4 6" xfId="1320"/>
    <cellStyle name="Calculation 2 4 6 2" xfId="2671"/>
    <cellStyle name="Calculation 2 4 6 2 2" xfId="4139"/>
    <cellStyle name="Calculation 2 4 6 3" xfId="3007"/>
    <cellStyle name="Calculation 2 4 7" xfId="1735"/>
    <cellStyle name="Calculation 2 4 7 2" xfId="4056"/>
    <cellStyle name="Calculation 2 4 8" xfId="2648"/>
    <cellStyle name="Calculation 2 4 8 2" xfId="4120"/>
    <cellStyle name="Calculation 2 4 9" xfId="2640"/>
    <cellStyle name="Calculation 2 4 9 2" xfId="4115"/>
    <cellStyle name="Calculation 2 5" xfId="1321"/>
    <cellStyle name="Calculation 2 5 10" xfId="2627"/>
    <cellStyle name="Calculation 2 5 10 2" xfId="4106"/>
    <cellStyle name="Calculation 2 5 11" xfId="3008"/>
    <cellStyle name="Calculation 2 5 2" xfId="1322"/>
    <cellStyle name="Calculation 2 5 2 2" xfId="2673"/>
    <cellStyle name="Calculation 2 5 2 2 2" xfId="4141"/>
    <cellStyle name="Calculation 2 5 2 3" xfId="3009"/>
    <cellStyle name="Calculation 2 5 3" xfId="1323"/>
    <cellStyle name="Calculation 2 5 3 2" xfId="2674"/>
    <cellStyle name="Calculation 2 5 3 2 2" xfId="4142"/>
    <cellStyle name="Calculation 2 5 3 3" xfId="3010"/>
    <cellStyle name="Calculation 2 5 4" xfId="1324"/>
    <cellStyle name="Calculation 2 5 4 2" xfId="2675"/>
    <cellStyle name="Calculation 2 5 4 2 2" xfId="4143"/>
    <cellStyle name="Calculation 2 5 4 3" xfId="3011"/>
    <cellStyle name="Calculation 2 5 5" xfId="1325"/>
    <cellStyle name="Calculation 2 5 5 2" xfId="2676"/>
    <cellStyle name="Calculation 2 5 5 2 2" xfId="4144"/>
    <cellStyle name="Calculation 2 5 5 3" xfId="3012"/>
    <cellStyle name="Calculation 2 5 6" xfId="1326"/>
    <cellStyle name="Calculation 2 5 6 2" xfId="2677"/>
    <cellStyle name="Calculation 2 5 6 2 2" xfId="4145"/>
    <cellStyle name="Calculation 2 5 6 3" xfId="3013"/>
    <cellStyle name="Calculation 2 5 7" xfId="2672"/>
    <cellStyle name="Calculation 2 5 7 2" xfId="4140"/>
    <cellStyle name="Calculation 2 5 8" xfId="1738"/>
    <cellStyle name="Calculation 2 5 8 2" xfId="4059"/>
    <cellStyle name="Calculation 2 5 9" xfId="2769"/>
    <cellStyle name="Calculation 2 5 9 2" xfId="4236"/>
    <cellStyle name="Calculation 2 6" xfId="1327"/>
    <cellStyle name="Calculation 2 6 2" xfId="2678"/>
    <cellStyle name="Calculation 2 6 2 2" xfId="4146"/>
    <cellStyle name="Calculation 2 6 3" xfId="3014"/>
    <cellStyle name="Calculation 2 7" xfId="1328"/>
    <cellStyle name="Calculation 2 7 2" xfId="2679"/>
    <cellStyle name="Calculation 2 7 2 2" xfId="4147"/>
    <cellStyle name="Calculation 2 7 3" xfId="3015"/>
    <cellStyle name="Calculation 2 8" xfId="1329"/>
    <cellStyle name="Calculation 2 8 2" xfId="2680"/>
    <cellStyle name="Calculation 2 8 2 2" xfId="4148"/>
    <cellStyle name="Calculation 2 8 3" xfId="3016"/>
    <cellStyle name="Calculation 2 9" xfId="1729"/>
    <cellStyle name="Calculation 2 9 2" xfId="4050"/>
    <cellStyle name="Calculation 3" xfId="151"/>
    <cellStyle name="Calculation 4" xfId="2793"/>
    <cellStyle name="Calculation 4 2" xfId="4238"/>
    <cellStyle name="cells" xfId="1197"/>
    <cellStyle name="cells 2" xfId="21888"/>
    <cellStyle name="Check Cell" xfId="217" builtinId="23" customBuiltin="1"/>
    <cellStyle name="Check Cell 2" xfId="152"/>
    <cellStyle name="Check Cell 2 2" xfId="153"/>
    <cellStyle name="column field" xfId="1198"/>
    <cellStyle name="column field 2" xfId="21889"/>
    <cellStyle name="Comma" xfId="713" builtinId="3"/>
    <cellStyle name="Comma 10" xfId="2634"/>
    <cellStyle name="Comma 10 2" xfId="20796"/>
    <cellStyle name="Comma 11" xfId="41802"/>
    <cellStyle name="Comma 2" xfId="154"/>
    <cellStyle name="Comma 2 2" xfId="238"/>
    <cellStyle name="Comma 2 2 2" xfId="20797"/>
    <cellStyle name="Comma 2 2 3" xfId="41803"/>
    <cellStyle name="Comma 2 3" xfId="1330"/>
    <cellStyle name="Comma 2 3 2" xfId="20798"/>
    <cellStyle name="Comma 2 4" xfId="2635"/>
    <cellStyle name="Comma 2 4 2" xfId="20799"/>
    <cellStyle name="Comma 2 5" xfId="2794"/>
    <cellStyle name="Comma 2 6" xfId="20800"/>
    <cellStyle name="Comma 2 7" xfId="41804"/>
    <cellStyle name="Comma 3" xfId="155"/>
    <cellStyle name="Comma 3 2" xfId="239"/>
    <cellStyle name="Comma 3 2 2" xfId="20801"/>
    <cellStyle name="Comma 3 3" xfId="1331"/>
    <cellStyle name="Comma 3 3 2" xfId="20802"/>
    <cellStyle name="Comma 3 4" xfId="2681"/>
    <cellStyle name="Comma 3 4 2" xfId="20803"/>
    <cellStyle name="Comma 3 5" xfId="20804"/>
    <cellStyle name="Comma 3 6" xfId="41805"/>
    <cellStyle name="Comma 3 7" xfId="41875"/>
    <cellStyle name="Comma 4" xfId="156"/>
    <cellStyle name="Comma 4 2" xfId="240"/>
    <cellStyle name="Comma 4 2 2" xfId="20805"/>
    <cellStyle name="Comma 4 2 3" xfId="41806"/>
    <cellStyle name="Comma 4 3" xfId="1332"/>
    <cellStyle name="Comma 4 3 2" xfId="20806"/>
    <cellStyle name="Comma 4 4" xfId="1333"/>
    <cellStyle name="Comma 4 4 2" xfId="20807"/>
    <cellStyle name="Comma 4 5" xfId="2642"/>
    <cellStyle name="Comma 4 5 2" xfId="20808"/>
    <cellStyle name="Comma 4 6" xfId="20809"/>
    <cellStyle name="Comma 4 7" xfId="41807"/>
    <cellStyle name="Comma 5" xfId="157"/>
    <cellStyle name="Comma 5 2" xfId="241"/>
    <cellStyle name="Comma 5 2 2" xfId="20810"/>
    <cellStyle name="Comma 5 3" xfId="1334"/>
    <cellStyle name="Comma 5 3 2" xfId="20811"/>
    <cellStyle name="Comma 5 4" xfId="1335"/>
    <cellStyle name="Comma 5 4 2" xfId="20812"/>
    <cellStyle name="Comma 5 5" xfId="20813"/>
    <cellStyle name="Comma 5 6" xfId="41808"/>
    <cellStyle name="Comma 6" xfId="158"/>
    <cellStyle name="Comma 6 2" xfId="242"/>
    <cellStyle name="Comma 6 2 2" xfId="20992"/>
    <cellStyle name="Comma 6 3" xfId="20814"/>
    <cellStyle name="Comma 6 4" xfId="41809"/>
    <cellStyle name="Comma 7" xfId="212"/>
    <cellStyle name="Comma 7 2" xfId="1272"/>
    <cellStyle name="Comma 7 3" xfId="1742"/>
    <cellStyle name="Comma 7 4" xfId="4006"/>
    <cellStyle name="Comma 7 5" xfId="1574"/>
    <cellStyle name="Comma 8" xfId="1199"/>
    <cellStyle name="Comma 8 2" xfId="2540"/>
    <cellStyle name="Comma 8 2 2" xfId="23007"/>
    <cellStyle name="Comma 8 3" xfId="4007"/>
    <cellStyle name="Comma 8 3 2" xfId="24149"/>
    <cellStyle name="Comma 8 4" xfId="1575"/>
    <cellStyle name="Comma 8 4 2" xfId="22093"/>
    <cellStyle name="Comma 8 5" xfId="20978"/>
    <cellStyle name="Comma 8 6" xfId="21890"/>
    <cellStyle name="Comma 9" xfId="1336"/>
    <cellStyle name="Comma 9 2" xfId="20815"/>
    <cellStyle name="Currency 2" xfId="5"/>
    <cellStyle name="Currency 2 2" xfId="31"/>
    <cellStyle name="Currency 2 2 2" xfId="244"/>
    <cellStyle name="Currency 2 2 2 2" xfId="20994"/>
    <cellStyle name="Currency 2 2 3" xfId="20816"/>
    <cellStyle name="Currency 2 2 4" xfId="41810"/>
    <cellStyle name="Currency 2 3" xfId="243"/>
    <cellStyle name="Currency 2 3 2" xfId="20993"/>
    <cellStyle name="Currency 2 4" xfId="20817"/>
    <cellStyle name="Currency 2 5" xfId="41811"/>
    <cellStyle name="Currency 2 6" xfId="41812"/>
    <cellStyle name="Explanatory Text" xfId="219" builtinId="53" customBuiltin="1"/>
    <cellStyle name="Explanatory Text 2" xfId="159"/>
    <cellStyle name="Explanatory Text 2 2" xfId="160"/>
    <cellStyle name="field" xfId="1200"/>
    <cellStyle name="field 2" xfId="21891"/>
    <cellStyle name="field names" xfId="1201"/>
    <cellStyle name="footer" xfId="1202"/>
    <cellStyle name="Good" xfId="213" builtinId="26" customBuiltin="1"/>
    <cellStyle name="Good 2" xfId="161"/>
    <cellStyle name="Good 2 2" xfId="162"/>
    <cellStyle name="Good 3" xfId="2795"/>
    <cellStyle name="heading" xfId="1203"/>
    <cellStyle name="Heading 1" xfId="1461" builtinId="16" customBuiltin="1"/>
    <cellStyle name="Heading 1 2" xfId="163"/>
    <cellStyle name="Heading 1 2 2" xfId="164"/>
    <cellStyle name="Heading 1 3" xfId="165"/>
    <cellStyle name="Heading 1 4" xfId="2796"/>
    <cellStyle name="Heading 2" xfId="1462" builtinId="17" customBuiltin="1"/>
    <cellStyle name="Heading 2 2" xfId="166"/>
    <cellStyle name="Heading 2 2 2" xfId="167"/>
    <cellStyle name="Heading 2 3" xfId="168"/>
    <cellStyle name="Heading 2 4" xfId="2797"/>
    <cellStyle name="Heading 3" xfId="1463" builtinId="18" customBuiltin="1"/>
    <cellStyle name="Heading 3 2" xfId="169"/>
    <cellStyle name="Heading 3 2 2" xfId="170"/>
    <cellStyle name="Heading 3 3" xfId="171"/>
    <cellStyle name="Heading 3 4" xfId="2798"/>
    <cellStyle name="Heading 4" xfId="1464" builtinId="19" customBuiltin="1"/>
    <cellStyle name="Heading 4 2" xfId="172"/>
    <cellStyle name="Heading 4 2 2" xfId="173"/>
    <cellStyle name="Heading 4 3" xfId="174"/>
    <cellStyle name="Heading 4 4" xfId="2799"/>
    <cellStyle name="Hyperlink" xfId="1" builtinId="8"/>
    <cellStyle name="Hyperlink 2" xfId="175"/>
    <cellStyle name="Hyperlink 2 2" xfId="176"/>
    <cellStyle name="Hyperlink 2 2 2" xfId="1337"/>
    <cellStyle name="Hyperlink 2 2 3" xfId="1338"/>
    <cellStyle name="Hyperlink 2 3" xfId="177"/>
    <cellStyle name="Hyperlink 2 3 2" xfId="4351"/>
    <cellStyle name="Hyperlink 2 3 3" xfId="4292"/>
    <cellStyle name="Hyperlink 2 4" xfId="246"/>
    <cellStyle name="Hyperlink 2 5" xfId="245"/>
    <cellStyle name="Hyperlink 2 6" xfId="41813"/>
    <cellStyle name="Hyperlink 3" xfId="178"/>
    <cellStyle name="Hyperlink 3 2" xfId="1339"/>
    <cellStyle name="Hyperlink 3 3" xfId="1340"/>
    <cellStyle name="Hyperlink 4" xfId="179"/>
    <cellStyle name="Hyperlink 4 2" xfId="1341"/>
    <cellStyle name="Hyperlink 5" xfId="180"/>
    <cellStyle name="Hyperlink 5 2" xfId="4334"/>
    <cellStyle name="Hyperlink 6" xfId="1342"/>
    <cellStyle name="Hyperlink 6 2" xfId="2611"/>
    <cellStyle name="Hyperlink 6 3" xfId="4008"/>
    <cellStyle name="Hyperlink 6 4" xfId="1576"/>
    <cellStyle name="Hyperlink 6 4 2" xfId="14990"/>
    <cellStyle name="Hyperlink 6 4 3" xfId="10354"/>
    <cellStyle name="Hyperlink 7" xfId="1739"/>
    <cellStyle name="Hyperlink 7 2" xfId="41791"/>
    <cellStyle name="Input" xfId="215" builtinId="20" customBuiltin="1"/>
    <cellStyle name="Input 2" xfId="181"/>
    <cellStyle name="Input 2 10" xfId="1787"/>
    <cellStyle name="Input 2 10 2" xfId="4072"/>
    <cellStyle name="Input 2 11" xfId="1837"/>
    <cellStyle name="Input 2 11 2" xfId="4078"/>
    <cellStyle name="Input 2 12" xfId="3017"/>
    <cellStyle name="Input 2 13" xfId="41814"/>
    <cellStyle name="Input 2 14" xfId="41815"/>
    <cellStyle name="Input 2 2" xfId="182"/>
    <cellStyle name="Input 2 3" xfId="247"/>
    <cellStyle name="Input 2 3 10" xfId="1753"/>
    <cellStyle name="Input 2 3 10 2" xfId="4064"/>
    <cellStyle name="Input 2 3 11" xfId="1769"/>
    <cellStyle name="Input 2 3 11 2" xfId="4069"/>
    <cellStyle name="Input 2 3 12" xfId="2770"/>
    <cellStyle name="Input 2 3 12 2" xfId="4237"/>
    <cellStyle name="Input 2 3 13" xfId="1737"/>
    <cellStyle name="Input 2 3 13 2" xfId="4058"/>
    <cellStyle name="Input 2 3 14" xfId="3018"/>
    <cellStyle name="Input 2 3 15" xfId="20818"/>
    <cellStyle name="Input 2 3 16" xfId="41816"/>
    <cellStyle name="Input 2 3 17" xfId="41817"/>
    <cellStyle name="Input 2 3 2" xfId="473"/>
    <cellStyle name="Input 2 3 2 2" xfId="1854"/>
    <cellStyle name="Input 2 3 2 2 2" xfId="4080"/>
    <cellStyle name="Input 2 3 2 3" xfId="3019"/>
    <cellStyle name="Input 2 3 3" xfId="1343"/>
    <cellStyle name="Input 2 3 3 2" xfId="2682"/>
    <cellStyle name="Input 2 3 3 2 2" xfId="4149"/>
    <cellStyle name="Input 2 3 3 3" xfId="3020"/>
    <cellStyle name="Input 2 3 4" xfId="1344"/>
    <cellStyle name="Input 2 3 4 2" xfId="2683"/>
    <cellStyle name="Input 2 3 4 2 2" xfId="4150"/>
    <cellStyle name="Input 2 3 4 3" xfId="3021"/>
    <cellStyle name="Input 2 3 5" xfId="1345"/>
    <cellStyle name="Input 2 3 5 2" xfId="2684"/>
    <cellStyle name="Input 2 3 5 2 2" xfId="4151"/>
    <cellStyle name="Input 2 3 5 3" xfId="3022"/>
    <cellStyle name="Input 2 3 6" xfId="1346"/>
    <cellStyle name="Input 2 3 6 2" xfId="2685"/>
    <cellStyle name="Input 2 3 6 2 2" xfId="4152"/>
    <cellStyle name="Input 2 3 6 3" xfId="3023"/>
    <cellStyle name="Input 2 3 7" xfId="1347"/>
    <cellStyle name="Input 2 3 7 2" xfId="2686"/>
    <cellStyle name="Input 2 3 7 2 2" xfId="4153"/>
    <cellStyle name="Input 2 3 7 3" xfId="3024"/>
    <cellStyle name="Input 2 3 8" xfId="1348"/>
    <cellStyle name="Input 2 3 8 2" xfId="2687"/>
    <cellStyle name="Input 2 3 8 2 2" xfId="4154"/>
    <cellStyle name="Input 2 3 8 3" xfId="3025"/>
    <cellStyle name="Input 2 3 9" xfId="1349"/>
    <cellStyle name="Input 2 3 9 2" xfId="2688"/>
    <cellStyle name="Input 2 3 9 2 2" xfId="4155"/>
    <cellStyle name="Input 2 3 9 3" xfId="3026"/>
    <cellStyle name="Input 2 4" xfId="472"/>
    <cellStyle name="Input 2 4 10" xfId="1740"/>
    <cellStyle name="Input 2 4 10 2" xfId="4060"/>
    <cellStyle name="Input 2 4 11" xfId="3027"/>
    <cellStyle name="Input 2 4 12" xfId="20819"/>
    <cellStyle name="Input 2 4 2" xfId="1350"/>
    <cellStyle name="Input 2 4 2 2" xfId="2689"/>
    <cellStyle name="Input 2 4 2 2 2" xfId="4156"/>
    <cellStyle name="Input 2 4 2 3" xfId="3028"/>
    <cellStyle name="Input 2 4 3" xfId="1351"/>
    <cellStyle name="Input 2 4 3 2" xfId="2690"/>
    <cellStyle name="Input 2 4 3 2 2" xfId="4157"/>
    <cellStyle name="Input 2 4 3 3" xfId="3029"/>
    <cellStyle name="Input 2 4 4" xfId="1352"/>
    <cellStyle name="Input 2 4 4 2" xfId="2691"/>
    <cellStyle name="Input 2 4 4 2 2" xfId="4158"/>
    <cellStyle name="Input 2 4 4 3" xfId="3030"/>
    <cellStyle name="Input 2 4 5" xfId="1353"/>
    <cellStyle name="Input 2 4 5 2" xfId="2692"/>
    <cellStyle name="Input 2 4 5 2 2" xfId="4159"/>
    <cellStyle name="Input 2 4 5 3" xfId="3031"/>
    <cellStyle name="Input 2 4 6" xfId="1354"/>
    <cellStyle name="Input 2 4 6 2" xfId="2693"/>
    <cellStyle name="Input 2 4 6 2 2" xfId="4160"/>
    <cellStyle name="Input 2 4 6 3" xfId="3032"/>
    <cellStyle name="Input 2 4 7" xfId="2076"/>
    <cellStyle name="Input 2 4 7 2" xfId="4089"/>
    <cellStyle name="Input 2 4 8" xfId="2764"/>
    <cellStyle name="Input 2 4 8 2" xfId="4231"/>
    <cellStyle name="Input 2 4 9" xfId="2077"/>
    <cellStyle name="Input 2 4 9 2" xfId="4090"/>
    <cellStyle name="Input 2 5" xfId="1355"/>
    <cellStyle name="Input 2 5 10" xfId="2632"/>
    <cellStyle name="Input 2 5 10 2" xfId="4110"/>
    <cellStyle name="Input 2 5 11" xfId="3033"/>
    <cellStyle name="Input 2 5 2" xfId="1356"/>
    <cellStyle name="Input 2 5 2 2" xfId="2695"/>
    <cellStyle name="Input 2 5 2 2 2" xfId="4162"/>
    <cellStyle name="Input 2 5 2 3" xfId="3034"/>
    <cellStyle name="Input 2 5 3" xfId="1357"/>
    <cellStyle name="Input 2 5 3 2" xfId="2696"/>
    <cellStyle name="Input 2 5 3 2 2" xfId="4163"/>
    <cellStyle name="Input 2 5 3 3" xfId="3035"/>
    <cellStyle name="Input 2 5 4" xfId="1358"/>
    <cellStyle name="Input 2 5 4 2" xfId="2697"/>
    <cellStyle name="Input 2 5 4 2 2" xfId="4164"/>
    <cellStyle name="Input 2 5 4 3" xfId="3036"/>
    <cellStyle name="Input 2 5 5" xfId="1359"/>
    <cellStyle name="Input 2 5 5 2" xfId="2698"/>
    <cellStyle name="Input 2 5 5 2 2" xfId="4165"/>
    <cellStyle name="Input 2 5 5 3" xfId="3037"/>
    <cellStyle name="Input 2 5 6" xfId="1360"/>
    <cellStyle name="Input 2 5 6 2" xfId="2699"/>
    <cellStyle name="Input 2 5 6 2 2" xfId="4166"/>
    <cellStyle name="Input 2 5 6 3" xfId="3038"/>
    <cellStyle name="Input 2 5 7" xfId="2694"/>
    <cellStyle name="Input 2 5 7 2" xfId="4161"/>
    <cellStyle name="Input 2 5 8" xfId="1743"/>
    <cellStyle name="Input 2 5 8 2" xfId="4062"/>
    <cellStyle name="Input 2 5 9" xfId="2768"/>
    <cellStyle name="Input 2 5 9 2" xfId="4235"/>
    <cellStyle name="Input 2 6" xfId="1361"/>
    <cellStyle name="Input 2 6 2" xfId="2700"/>
    <cellStyle name="Input 2 6 2 2" xfId="4167"/>
    <cellStyle name="Input 2 6 3" xfId="3039"/>
    <cellStyle name="Input 2 7" xfId="1362"/>
    <cellStyle name="Input 2 7 2" xfId="2701"/>
    <cellStyle name="Input 2 7 2 2" xfId="4168"/>
    <cellStyle name="Input 2 7 3" xfId="3040"/>
    <cellStyle name="Input 2 8" xfId="1363"/>
    <cellStyle name="Input 2 8 2" xfId="2702"/>
    <cellStyle name="Input 2 8 2 2" xfId="4169"/>
    <cellStyle name="Input 2 8 3" xfId="3041"/>
    <cellStyle name="Input 2 9" xfId="1725"/>
    <cellStyle name="Input 2 9 2" xfId="4047"/>
    <cellStyle name="Input 3" xfId="2800"/>
    <cellStyle name="Input 3 2" xfId="4239"/>
    <cellStyle name="Linked Cell" xfId="216" builtinId="24" customBuiltin="1"/>
    <cellStyle name="Linked Cell 2" xfId="183"/>
    <cellStyle name="Linked Cell 2 2" xfId="184"/>
    <cellStyle name="Linked Cell 3" xfId="2801"/>
    <cellStyle name="Neutral" xfId="214" builtinId="28" customBuiltin="1"/>
    <cellStyle name="Neutral 2" xfId="185"/>
    <cellStyle name="Neutral 2 2" xfId="186"/>
    <cellStyle name="Neutral 3" xfId="2802"/>
    <cellStyle name="Normal" xfId="0" builtinId="0"/>
    <cellStyle name="Normal 10" xfId="27"/>
    <cellStyle name="Normal 10 10" xfId="3042"/>
    <cellStyle name="Normal 10 10 2" xfId="5705"/>
    <cellStyle name="Normal 10 10 2 2" xfId="19663"/>
    <cellStyle name="Normal 10 10 2 2 2" xfId="39596"/>
    <cellStyle name="Normal 10 10 2 3" xfId="13862"/>
    <cellStyle name="Normal 10 10 2 3 2" xfId="33796"/>
    <cellStyle name="Normal 10 10 2 4" xfId="25641"/>
    <cellStyle name="Normal 10 10 3" xfId="11496"/>
    <cellStyle name="Normal 10 10 3 2" xfId="31431"/>
    <cellStyle name="Normal 10 10 4" xfId="17298"/>
    <cellStyle name="Normal 10 10 4 2" xfId="37231"/>
    <cellStyle name="Normal 10 10 5" xfId="8066"/>
    <cellStyle name="Normal 10 10 5 2" xfId="28002"/>
    <cellStyle name="Normal 10 10 6" xfId="23254"/>
    <cellStyle name="Normal 10 11" xfId="4361"/>
    <cellStyle name="Normal 10 11 2" xfId="6728"/>
    <cellStyle name="Normal 10 11 2 2" xfId="20686"/>
    <cellStyle name="Normal 10 11 2 2 2" xfId="40619"/>
    <cellStyle name="Normal 10 11 2 3" xfId="14885"/>
    <cellStyle name="Normal 10 11 2 3 2" xfId="34819"/>
    <cellStyle name="Normal 10 11 2 4" xfId="26664"/>
    <cellStyle name="Normal 10 11 3" xfId="12520"/>
    <cellStyle name="Normal 10 11 3 2" xfId="32454"/>
    <cellStyle name="Normal 10 11 4" xfId="18321"/>
    <cellStyle name="Normal 10 11 4 2" xfId="38254"/>
    <cellStyle name="Normal 10 11 5" xfId="9089"/>
    <cellStyle name="Normal 10 11 5 2" xfId="29025"/>
    <cellStyle name="Normal 10 11 6" xfId="24299"/>
    <cellStyle name="Normal 10 12" xfId="4260"/>
    <cellStyle name="Normal 10 13" xfId="1577"/>
    <cellStyle name="Normal 10 13 2" xfId="16158"/>
    <cellStyle name="Normal 10 13 2 2" xfId="36091"/>
    <cellStyle name="Normal 10 13 3" xfId="10355"/>
    <cellStyle name="Normal 10 13 3 2" xfId="30290"/>
    <cellStyle name="Normal 10 13 4" xfId="22094"/>
    <cellStyle name="Normal 10 14" xfId="4565"/>
    <cellStyle name="Normal 10 14 2" xfId="18523"/>
    <cellStyle name="Normal 10 14 2 2" xfId="38456"/>
    <cellStyle name="Normal 10 14 3" xfId="12722"/>
    <cellStyle name="Normal 10 14 3 2" xfId="32656"/>
    <cellStyle name="Normal 10 14 4" xfId="24501"/>
    <cellStyle name="Normal 10 15" xfId="9206"/>
    <cellStyle name="Normal 10 15 2" xfId="29142"/>
    <cellStyle name="Normal 10 16" xfId="15011"/>
    <cellStyle name="Normal 10 16 2" xfId="34944"/>
    <cellStyle name="Normal 10 17" xfId="6930"/>
    <cellStyle name="Normal 10 17 2" xfId="26866"/>
    <cellStyle name="Normal 10 18" xfId="20911"/>
    <cellStyle name="Normal 10 19" xfId="40736"/>
    <cellStyle name="Normal 10 2" xfId="48"/>
    <cellStyle name="Normal 10 2 10" xfId="4566"/>
    <cellStyle name="Normal 10 2 10 2" xfId="18524"/>
    <cellStyle name="Normal 10 2 10 2 2" xfId="38457"/>
    <cellStyle name="Normal 10 2 10 3" xfId="12723"/>
    <cellStyle name="Normal 10 2 10 3 2" xfId="32657"/>
    <cellStyle name="Normal 10 2 10 4" xfId="24502"/>
    <cellStyle name="Normal 10 2 11" xfId="9220"/>
    <cellStyle name="Normal 10 2 11 2" xfId="29156"/>
    <cellStyle name="Normal 10 2 12" xfId="15025"/>
    <cellStyle name="Normal 10 2 12 2" xfId="34958"/>
    <cellStyle name="Normal 10 2 13" xfId="6931"/>
    <cellStyle name="Normal 10 2 13 2" xfId="26867"/>
    <cellStyle name="Normal 10 2 14" xfId="20926"/>
    <cellStyle name="Normal 10 2 15" xfId="40750"/>
    <cellStyle name="Normal 10 2 2" xfId="249"/>
    <cellStyle name="Normal 10 2 2 10" xfId="20995"/>
    <cellStyle name="Normal 10 2 2 11" xfId="40803"/>
    <cellStyle name="Normal 10 2 2 2" xfId="563"/>
    <cellStyle name="Normal 10 2 2 2 10" xfId="41057"/>
    <cellStyle name="Normal 10 2 2 2 2" xfId="1053"/>
    <cellStyle name="Normal 10 2 2 2 2 2" xfId="3046"/>
    <cellStyle name="Normal 10 2 2 2 2 2 2" xfId="5709"/>
    <cellStyle name="Normal 10 2 2 2 2 2 2 2" xfId="19667"/>
    <cellStyle name="Normal 10 2 2 2 2 2 2 2 2" xfId="39600"/>
    <cellStyle name="Normal 10 2 2 2 2 2 2 3" xfId="13866"/>
    <cellStyle name="Normal 10 2 2 2 2 2 2 3 2" xfId="33800"/>
    <cellStyle name="Normal 10 2 2 2 2 2 2 4" xfId="25645"/>
    <cellStyle name="Normal 10 2 2 2 2 2 3" xfId="11500"/>
    <cellStyle name="Normal 10 2 2 2 2 2 3 2" xfId="31435"/>
    <cellStyle name="Normal 10 2 2 2 2 2 4" xfId="17302"/>
    <cellStyle name="Normal 10 2 2 2 2 2 4 2" xfId="37235"/>
    <cellStyle name="Normal 10 2 2 2 2 2 5" xfId="8070"/>
    <cellStyle name="Normal 10 2 2 2 2 2 5 2" xfId="28006"/>
    <cellStyle name="Normal 10 2 2 2 2 2 6" xfId="23258"/>
    <cellStyle name="Normal 10 2 2 2 2 3" xfId="2396"/>
    <cellStyle name="Normal 10 2 2 2 2 3 2" xfId="16913"/>
    <cellStyle name="Normal 10 2 2 2 2 3 2 2" xfId="36846"/>
    <cellStyle name="Normal 10 2 2 2 2 3 3" xfId="11110"/>
    <cellStyle name="Normal 10 2 2 2 2 3 3 2" xfId="31045"/>
    <cellStyle name="Normal 10 2 2 2 2 3 4" xfId="22863"/>
    <cellStyle name="Normal 10 2 2 2 2 4" xfId="5320"/>
    <cellStyle name="Normal 10 2 2 2 2 4 2" xfId="19278"/>
    <cellStyle name="Normal 10 2 2 2 2 4 2 2" xfId="39211"/>
    <cellStyle name="Normal 10 2 2 2 2 4 3" xfId="13477"/>
    <cellStyle name="Normal 10 2 2 2 2 4 3 2" xfId="33411"/>
    <cellStyle name="Normal 10 2 2 2 2 4 4" xfId="25256"/>
    <cellStyle name="Normal 10 2 2 2 2 5" xfId="10005"/>
    <cellStyle name="Normal 10 2 2 2 2 5 2" xfId="29941"/>
    <cellStyle name="Normal 10 2 2 2 2 6" xfId="15810"/>
    <cellStyle name="Normal 10 2 2 2 2 6 2" xfId="35743"/>
    <cellStyle name="Normal 10 2 2 2 2 7" xfId="7681"/>
    <cellStyle name="Normal 10 2 2 2 2 7 2" xfId="27617"/>
    <cellStyle name="Normal 10 2 2 2 2 8" xfId="21744"/>
    <cellStyle name="Normal 10 2 2 2 2 9" xfId="41535"/>
    <cellStyle name="Normal 10 2 2 2 3" xfId="3045"/>
    <cellStyle name="Normal 10 2 2 2 3 2" xfId="5708"/>
    <cellStyle name="Normal 10 2 2 2 3 2 2" xfId="19666"/>
    <cellStyle name="Normal 10 2 2 2 3 2 2 2" xfId="39599"/>
    <cellStyle name="Normal 10 2 2 2 3 2 3" xfId="13865"/>
    <cellStyle name="Normal 10 2 2 2 3 2 3 2" xfId="33799"/>
    <cellStyle name="Normal 10 2 2 2 3 2 4" xfId="25644"/>
    <cellStyle name="Normal 10 2 2 2 3 3" xfId="11499"/>
    <cellStyle name="Normal 10 2 2 2 3 3 2" xfId="31434"/>
    <cellStyle name="Normal 10 2 2 2 3 4" xfId="17301"/>
    <cellStyle name="Normal 10 2 2 2 3 4 2" xfId="37234"/>
    <cellStyle name="Normal 10 2 2 2 3 5" xfId="8069"/>
    <cellStyle name="Normal 10 2 2 2 3 5 2" xfId="28005"/>
    <cellStyle name="Normal 10 2 2 2 3 6" xfId="23257"/>
    <cellStyle name="Normal 10 2 2 2 4" xfId="1933"/>
    <cellStyle name="Normal 10 2 2 2 4 2" xfId="16452"/>
    <cellStyle name="Normal 10 2 2 2 4 2 2" xfId="36385"/>
    <cellStyle name="Normal 10 2 2 2 4 3" xfId="10649"/>
    <cellStyle name="Normal 10 2 2 2 4 3 2" xfId="30584"/>
    <cellStyle name="Normal 10 2 2 2 4 4" xfId="22402"/>
    <cellStyle name="Normal 10 2 2 2 5" xfId="4859"/>
    <cellStyle name="Normal 10 2 2 2 5 2" xfId="18817"/>
    <cellStyle name="Normal 10 2 2 2 5 2 2" xfId="38750"/>
    <cellStyle name="Normal 10 2 2 2 5 3" xfId="13016"/>
    <cellStyle name="Normal 10 2 2 2 5 3 2" xfId="32950"/>
    <cellStyle name="Normal 10 2 2 2 5 4" xfId="24795"/>
    <cellStyle name="Normal 10 2 2 2 6" xfId="9527"/>
    <cellStyle name="Normal 10 2 2 2 6 2" xfId="29463"/>
    <cellStyle name="Normal 10 2 2 2 7" xfId="15332"/>
    <cellStyle name="Normal 10 2 2 2 7 2" xfId="35265"/>
    <cellStyle name="Normal 10 2 2 2 8" xfId="7220"/>
    <cellStyle name="Normal 10 2 2 2 8 2" xfId="27156"/>
    <cellStyle name="Normal 10 2 2 2 9" xfId="21255"/>
    <cellStyle name="Normal 10 2 2 3" xfId="810"/>
    <cellStyle name="Normal 10 2 2 3 2" xfId="3047"/>
    <cellStyle name="Normal 10 2 2 3 2 2" xfId="5710"/>
    <cellStyle name="Normal 10 2 2 3 2 2 2" xfId="19668"/>
    <cellStyle name="Normal 10 2 2 3 2 2 2 2" xfId="39601"/>
    <cellStyle name="Normal 10 2 2 3 2 2 3" xfId="13867"/>
    <cellStyle name="Normal 10 2 2 3 2 2 3 2" xfId="33801"/>
    <cellStyle name="Normal 10 2 2 3 2 2 4" xfId="25646"/>
    <cellStyle name="Normal 10 2 2 3 2 3" xfId="11501"/>
    <cellStyle name="Normal 10 2 2 3 2 3 2" xfId="31436"/>
    <cellStyle name="Normal 10 2 2 3 2 4" xfId="17303"/>
    <cellStyle name="Normal 10 2 2 3 2 4 2" xfId="37236"/>
    <cellStyle name="Normal 10 2 2 3 2 5" xfId="8071"/>
    <cellStyle name="Normal 10 2 2 3 2 5 2" xfId="28007"/>
    <cellStyle name="Normal 10 2 2 3 2 6" xfId="23259"/>
    <cellStyle name="Normal 10 2 2 3 3" xfId="2157"/>
    <cellStyle name="Normal 10 2 2 3 3 2" xfId="16674"/>
    <cellStyle name="Normal 10 2 2 3 3 2 2" xfId="36607"/>
    <cellStyle name="Normal 10 2 2 3 3 3" xfId="10871"/>
    <cellStyle name="Normal 10 2 2 3 3 3 2" xfId="30806"/>
    <cellStyle name="Normal 10 2 2 3 3 4" xfId="22624"/>
    <cellStyle name="Normal 10 2 2 3 4" xfId="5081"/>
    <cellStyle name="Normal 10 2 2 3 4 2" xfId="19039"/>
    <cellStyle name="Normal 10 2 2 3 4 2 2" xfId="38972"/>
    <cellStyle name="Normal 10 2 2 3 4 3" xfId="13238"/>
    <cellStyle name="Normal 10 2 2 3 4 3 2" xfId="33172"/>
    <cellStyle name="Normal 10 2 2 3 4 4" xfId="25017"/>
    <cellStyle name="Normal 10 2 2 3 5" xfId="9766"/>
    <cellStyle name="Normal 10 2 2 3 5 2" xfId="29702"/>
    <cellStyle name="Normal 10 2 2 3 6" xfId="15571"/>
    <cellStyle name="Normal 10 2 2 3 6 2" xfId="35504"/>
    <cellStyle name="Normal 10 2 2 3 7" xfId="7442"/>
    <cellStyle name="Normal 10 2 2 3 7 2" xfId="27378"/>
    <cellStyle name="Normal 10 2 2 3 8" xfId="21501"/>
    <cellStyle name="Normal 10 2 2 3 9" xfId="41296"/>
    <cellStyle name="Normal 10 2 2 4" xfId="3044"/>
    <cellStyle name="Normal 10 2 2 4 2" xfId="5707"/>
    <cellStyle name="Normal 10 2 2 4 2 2" xfId="19665"/>
    <cellStyle name="Normal 10 2 2 4 2 2 2" xfId="39598"/>
    <cellStyle name="Normal 10 2 2 4 2 3" xfId="13864"/>
    <cellStyle name="Normal 10 2 2 4 2 3 2" xfId="33798"/>
    <cellStyle name="Normal 10 2 2 4 2 4" xfId="25643"/>
    <cellStyle name="Normal 10 2 2 4 3" xfId="11498"/>
    <cellStyle name="Normal 10 2 2 4 3 2" xfId="31433"/>
    <cellStyle name="Normal 10 2 2 4 4" xfId="17300"/>
    <cellStyle name="Normal 10 2 2 4 4 2" xfId="37233"/>
    <cellStyle name="Normal 10 2 2 4 5" xfId="8068"/>
    <cellStyle name="Normal 10 2 2 4 5 2" xfId="28004"/>
    <cellStyle name="Normal 10 2 2 4 6" xfId="23256"/>
    <cellStyle name="Normal 10 2 2 5" xfId="1746"/>
    <cellStyle name="Normal 10 2 2 5 2" xfId="16275"/>
    <cellStyle name="Normal 10 2 2 5 2 2" xfId="36208"/>
    <cellStyle name="Normal 10 2 2 5 3" xfId="10472"/>
    <cellStyle name="Normal 10 2 2 5 3 2" xfId="30407"/>
    <cellStyle name="Normal 10 2 2 5 4" xfId="22225"/>
    <cellStyle name="Normal 10 2 2 6" xfId="4682"/>
    <cellStyle name="Normal 10 2 2 6 2" xfId="18640"/>
    <cellStyle name="Normal 10 2 2 6 2 2" xfId="38573"/>
    <cellStyle name="Normal 10 2 2 6 3" xfId="12839"/>
    <cellStyle name="Normal 10 2 2 6 3 2" xfId="32773"/>
    <cellStyle name="Normal 10 2 2 6 4" xfId="24618"/>
    <cellStyle name="Normal 10 2 2 7" xfId="9273"/>
    <cellStyle name="Normal 10 2 2 7 2" xfId="29209"/>
    <cellStyle name="Normal 10 2 2 8" xfId="15078"/>
    <cellStyle name="Normal 10 2 2 8 2" xfId="35011"/>
    <cellStyle name="Normal 10 2 2 9" xfId="7043"/>
    <cellStyle name="Normal 10 2 2 9 2" xfId="26979"/>
    <cellStyle name="Normal 10 2 3" xfId="381"/>
    <cellStyle name="Normal 10 2 3 10" xfId="21084"/>
    <cellStyle name="Normal 10 2 3 11" xfId="40889"/>
    <cellStyle name="Normal 10 2 3 2" xfId="637"/>
    <cellStyle name="Normal 10 2 3 2 10" xfId="41128"/>
    <cellStyle name="Normal 10 2 3 2 2" xfId="1124"/>
    <cellStyle name="Normal 10 2 3 2 2 2" xfId="3050"/>
    <cellStyle name="Normal 10 2 3 2 2 2 2" xfId="5713"/>
    <cellStyle name="Normal 10 2 3 2 2 2 2 2" xfId="19671"/>
    <cellStyle name="Normal 10 2 3 2 2 2 2 2 2" xfId="39604"/>
    <cellStyle name="Normal 10 2 3 2 2 2 2 3" xfId="13870"/>
    <cellStyle name="Normal 10 2 3 2 2 2 2 3 2" xfId="33804"/>
    <cellStyle name="Normal 10 2 3 2 2 2 2 4" xfId="25649"/>
    <cellStyle name="Normal 10 2 3 2 2 2 3" xfId="11504"/>
    <cellStyle name="Normal 10 2 3 2 2 2 3 2" xfId="31439"/>
    <cellStyle name="Normal 10 2 3 2 2 2 4" xfId="17306"/>
    <cellStyle name="Normal 10 2 3 2 2 2 4 2" xfId="37239"/>
    <cellStyle name="Normal 10 2 3 2 2 2 5" xfId="8074"/>
    <cellStyle name="Normal 10 2 3 2 2 2 5 2" xfId="28010"/>
    <cellStyle name="Normal 10 2 3 2 2 2 6" xfId="23262"/>
    <cellStyle name="Normal 10 2 3 2 2 3" xfId="2467"/>
    <cellStyle name="Normal 10 2 3 2 2 3 2" xfId="16984"/>
    <cellStyle name="Normal 10 2 3 2 2 3 2 2" xfId="36917"/>
    <cellStyle name="Normal 10 2 3 2 2 3 3" xfId="11181"/>
    <cellStyle name="Normal 10 2 3 2 2 3 3 2" xfId="31116"/>
    <cellStyle name="Normal 10 2 3 2 2 3 4" xfId="22934"/>
    <cellStyle name="Normal 10 2 3 2 2 4" xfId="5391"/>
    <cellStyle name="Normal 10 2 3 2 2 4 2" xfId="19349"/>
    <cellStyle name="Normal 10 2 3 2 2 4 2 2" xfId="39282"/>
    <cellStyle name="Normal 10 2 3 2 2 4 3" xfId="13548"/>
    <cellStyle name="Normal 10 2 3 2 2 4 3 2" xfId="33482"/>
    <cellStyle name="Normal 10 2 3 2 2 4 4" xfId="25327"/>
    <cellStyle name="Normal 10 2 3 2 2 5" xfId="10076"/>
    <cellStyle name="Normal 10 2 3 2 2 5 2" xfId="30012"/>
    <cellStyle name="Normal 10 2 3 2 2 6" xfId="15881"/>
    <cellStyle name="Normal 10 2 3 2 2 6 2" xfId="35814"/>
    <cellStyle name="Normal 10 2 3 2 2 7" xfId="7752"/>
    <cellStyle name="Normal 10 2 3 2 2 7 2" xfId="27688"/>
    <cellStyle name="Normal 10 2 3 2 2 8" xfId="21815"/>
    <cellStyle name="Normal 10 2 3 2 2 9" xfId="41606"/>
    <cellStyle name="Normal 10 2 3 2 3" xfId="3049"/>
    <cellStyle name="Normal 10 2 3 2 3 2" xfId="5712"/>
    <cellStyle name="Normal 10 2 3 2 3 2 2" xfId="19670"/>
    <cellStyle name="Normal 10 2 3 2 3 2 2 2" xfId="39603"/>
    <cellStyle name="Normal 10 2 3 2 3 2 3" xfId="13869"/>
    <cellStyle name="Normal 10 2 3 2 3 2 3 2" xfId="33803"/>
    <cellStyle name="Normal 10 2 3 2 3 2 4" xfId="25648"/>
    <cellStyle name="Normal 10 2 3 2 3 3" xfId="11503"/>
    <cellStyle name="Normal 10 2 3 2 3 3 2" xfId="31438"/>
    <cellStyle name="Normal 10 2 3 2 3 4" xfId="17305"/>
    <cellStyle name="Normal 10 2 3 2 3 4 2" xfId="37238"/>
    <cellStyle name="Normal 10 2 3 2 3 5" xfId="8073"/>
    <cellStyle name="Normal 10 2 3 2 3 5 2" xfId="28009"/>
    <cellStyle name="Normal 10 2 3 2 3 6" xfId="23261"/>
    <cellStyle name="Normal 10 2 3 2 4" xfId="2004"/>
    <cellStyle name="Normal 10 2 3 2 4 2" xfId="16523"/>
    <cellStyle name="Normal 10 2 3 2 4 2 2" xfId="36456"/>
    <cellStyle name="Normal 10 2 3 2 4 3" xfId="10720"/>
    <cellStyle name="Normal 10 2 3 2 4 3 2" xfId="30655"/>
    <cellStyle name="Normal 10 2 3 2 4 4" xfId="22473"/>
    <cellStyle name="Normal 10 2 3 2 5" xfId="4930"/>
    <cellStyle name="Normal 10 2 3 2 5 2" xfId="18888"/>
    <cellStyle name="Normal 10 2 3 2 5 2 2" xfId="38821"/>
    <cellStyle name="Normal 10 2 3 2 5 3" xfId="13087"/>
    <cellStyle name="Normal 10 2 3 2 5 3 2" xfId="33021"/>
    <cellStyle name="Normal 10 2 3 2 5 4" xfId="24866"/>
    <cellStyle name="Normal 10 2 3 2 6" xfId="9598"/>
    <cellStyle name="Normal 10 2 3 2 6 2" xfId="29534"/>
    <cellStyle name="Normal 10 2 3 2 7" xfId="15403"/>
    <cellStyle name="Normal 10 2 3 2 7 2" xfId="35336"/>
    <cellStyle name="Normal 10 2 3 2 8" xfId="7291"/>
    <cellStyle name="Normal 10 2 3 2 8 2" xfId="27227"/>
    <cellStyle name="Normal 10 2 3 2 9" xfId="21329"/>
    <cellStyle name="Normal 10 2 3 3" xfId="881"/>
    <cellStyle name="Normal 10 2 3 3 2" xfId="3051"/>
    <cellStyle name="Normal 10 2 3 3 2 2" xfId="5714"/>
    <cellStyle name="Normal 10 2 3 3 2 2 2" xfId="19672"/>
    <cellStyle name="Normal 10 2 3 3 2 2 2 2" xfId="39605"/>
    <cellStyle name="Normal 10 2 3 3 2 2 3" xfId="13871"/>
    <cellStyle name="Normal 10 2 3 3 2 2 3 2" xfId="33805"/>
    <cellStyle name="Normal 10 2 3 3 2 2 4" xfId="25650"/>
    <cellStyle name="Normal 10 2 3 3 2 3" xfId="11505"/>
    <cellStyle name="Normal 10 2 3 3 2 3 2" xfId="31440"/>
    <cellStyle name="Normal 10 2 3 3 2 4" xfId="17307"/>
    <cellStyle name="Normal 10 2 3 3 2 4 2" xfId="37240"/>
    <cellStyle name="Normal 10 2 3 3 2 5" xfId="8075"/>
    <cellStyle name="Normal 10 2 3 3 2 5 2" xfId="28011"/>
    <cellStyle name="Normal 10 2 3 3 2 6" xfId="23263"/>
    <cellStyle name="Normal 10 2 3 3 3" xfId="2228"/>
    <cellStyle name="Normal 10 2 3 3 3 2" xfId="16745"/>
    <cellStyle name="Normal 10 2 3 3 3 2 2" xfId="36678"/>
    <cellStyle name="Normal 10 2 3 3 3 3" xfId="10942"/>
    <cellStyle name="Normal 10 2 3 3 3 3 2" xfId="30877"/>
    <cellStyle name="Normal 10 2 3 3 3 4" xfId="22695"/>
    <cellStyle name="Normal 10 2 3 3 4" xfId="5152"/>
    <cellStyle name="Normal 10 2 3 3 4 2" xfId="19110"/>
    <cellStyle name="Normal 10 2 3 3 4 2 2" xfId="39043"/>
    <cellStyle name="Normal 10 2 3 3 4 3" xfId="13309"/>
    <cellStyle name="Normal 10 2 3 3 4 3 2" xfId="33243"/>
    <cellStyle name="Normal 10 2 3 3 4 4" xfId="25088"/>
    <cellStyle name="Normal 10 2 3 3 5" xfId="9837"/>
    <cellStyle name="Normal 10 2 3 3 5 2" xfId="29773"/>
    <cellStyle name="Normal 10 2 3 3 6" xfId="15642"/>
    <cellStyle name="Normal 10 2 3 3 6 2" xfId="35575"/>
    <cellStyle name="Normal 10 2 3 3 7" xfId="7513"/>
    <cellStyle name="Normal 10 2 3 3 7 2" xfId="27449"/>
    <cellStyle name="Normal 10 2 3 3 8" xfId="21572"/>
    <cellStyle name="Normal 10 2 3 3 9" xfId="41367"/>
    <cellStyle name="Normal 10 2 3 4" xfId="3048"/>
    <cellStyle name="Normal 10 2 3 4 2" xfId="5711"/>
    <cellStyle name="Normal 10 2 3 4 2 2" xfId="19669"/>
    <cellStyle name="Normal 10 2 3 4 2 2 2" xfId="39602"/>
    <cellStyle name="Normal 10 2 3 4 2 3" xfId="13868"/>
    <cellStyle name="Normal 10 2 3 4 2 3 2" xfId="33802"/>
    <cellStyle name="Normal 10 2 3 4 2 4" xfId="25647"/>
    <cellStyle name="Normal 10 2 3 4 3" xfId="11502"/>
    <cellStyle name="Normal 10 2 3 4 3 2" xfId="31437"/>
    <cellStyle name="Normal 10 2 3 4 4" xfId="17304"/>
    <cellStyle name="Normal 10 2 3 4 4 2" xfId="37237"/>
    <cellStyle name="Normal 10 2 3 4 5" xfId="8072"/>
    <cellStyle name="Normal 10 2 3 4 5 2" xfId="28008"/>
    <cellStyle name="Normal 10 2 3 4 6" xfId="23260"/>
    <cellStyle name="Normal 10 2 3 5" xfId="1789"/>
    <cellStyle name="Normal 10 2 3 5 2" xfId="16310"/>
    <cellStyle name="Normal 10 2 3 5 2 2" xfId="36243"/>
    <cellStyle name="Normal 10 2 3 5 3" xfId="10507"/>
    <cellStyle name="Normal 10 2 3 5 3 2" xfId="30442"/>
    <cellStyle name="Normal 10 2 3 5 4" xfId="22260"/>
    <cellStyle name="Normal 10 2 3 6" xfId="4717"/>
    <cellStyle name="Normal 10 2 3 6 2" xfId="18675"/>
    <cellStyle name="Normal 10 2 3 6 2 2" xfId="38608"/>
    <cellStyle name="Normal 10 2 3 6 3" xfId="12874"/>
    <cellStyle name="Normal 10 2 3 6 3 2" xfId="32808"/>
    <cellStyle name="Normal 10 2 3 6 4" xfId="24653"/>
    <cellStyle name="Normal 10 2 3 7" xfId="9359"/>
    <cellStyle name="Normal 10 2 3 7 2" xfId="29295"/>
    <cellStyle name="Normal 10 2 3 8" xfId="15164"/>
    <cellStyle name="Normal 10 2 3 8 2" xfId="35097"/>
    <cellStyle name="Normal 10 2 3 9" xfId="7078"/>
    <cellStyle name="Normal 10 2 3 9 2" xfId="27014"/>
    <cellStyle name="Normal 10 2 4" xfId="475"/>
    <cellStyle name="Normal 10 2 4 10" xfId="40975"/>
    <cellStyle name="Normal 10 2 4 2" xfId="971"/>
    <cellStyle name="Normal 10 2 4 2 2" xfId="3053"/>
    <cellStyle name="Normal 10 2 4 2 2 2" xfId="5716"/>
    <cellStyle name="Normal 10 2 4 2 2 2 2" xfId="19674"/>
    <cellStyle name="Normal 10 2 4 2 2 2 2 2" xfId="39607"/>
    <cellStyle name="Normal 10 2 4 2 2 2 3" xfId="13873"/>
    <cellStyle name="Normal 10 2 4 2 2 2 3 2" xfId="33807"/>
    <cellStyle name="Normal 10 2 4 2 2 2 4" xfId="25652"/>
    <cellStyle name="Normal 10 2 4 2 2 3" xfId="11507"/>
    <cellStyle name="Normal 10 2 4 2 2 3 2" xfId="31442"/>
    <cellStyle name="Normal 10 2 4 2 2 4" xfId="17309"/>
    <cellStyle name="Normal 10 2 4 2 2 4 2" xfId="37242"/>
    <cellStyle name="Normal 10 2 4 2 2 5" xfId="8077"/>
    <cellStyle name="Normal 10 2 4 2 2 5 2" xfId="28013"/>
    <cellStyle name="Normal 10 2 4 2 2 6" xfId="23265"/>
    <cellStyle name="Normal 10 2 4 2 3" xfId="2314"/>
    <cellStyle name="Normal 10 2 4 2 3 2" xfId="16831"/>
    <cellStyle name="Normal 10 2 4 2 3 2 2" xfId="36764"/>
    <cellStyle name="Normal 10 2 4 2 3 3" xfId="11028"/>
    <cellStyle name="Normal 10 2 4 2 3 3 2" xfId="30963"/>
    <cellStyle name="Normal 10 2 4 2 3 4" xfId="22781"/>
    <cellStyle name="Normal 10 2 4 2 4" xfId="5238"/>
    <cellStyle name="Normal 10 2 4 2 4 2" xfId="19196"/>
    <cellStyle name="Normal 10 2 4 2 4 2 2" xfId="39129"/>
    <cellStyle name="Normal 10 2 4 2 4 3" xfId="13395"/>
    <cellStyle name="Normal 10 2 4 2 4 3 2" xfId="33329"/>
    <cellStyle name="Normal 10 2 4 2 4 4" xfId="25174"/>
    <cellStyle name="Normal 10 2 4 2 5" xfId="9923"/>
    <cellStyle name="Normal 10 2 4 2 5 2" xfId="29859"/>
    <cellStyle name="Normal 10 2 4 2 6" xfId="15728"/>
    <cellStyle name="Normal 10 2 4 2 6 2" xfId="35661"/>
    <cellStyle name="Normal 10 2 4 2 7" xfId="7599"/>
    <cellStyle name="Normal 10 2 4 2 7 2" xfId="27535"/>
    <cellStyle name="Normal 10 2 4 2 8" xfId="21662"/>
    <cellStyle name="Normal 10 2 4 2 9" xfId="41453"/>
    <cellStyle name="Normal 10 2 4 3" xfId="3052"/>
    <cellStyle name="Normal 10 2 4 3 2" xfId="5715"/>
    <cellStyle name="Normal 10 2 4 3 2 2" xfId="19673"/>
    <cellStyle name="Normal 10 2 4 3 2 2 2" xfId="39606"/>
    <cellStyle name="Normal 10 2 4 3 2 3" xfId="13872"/>
    <cellStyle name="Normal 10 2 4 3 2 3 2" xfId="33806"/>
    <cellStyle name="Normal 10 2 4 3 2 4" xfId="25651"/>
    <cellStyle name="Normal 10 2 4 3 3" xfId="11506"/>
    <cellStyle name="Normal 10 2 4 3 3 2" xfId="31441"/>
    <cellStyle name="Normal 10 2 4 3 4" xfId="17308"/>
    <cellStyle name="Normal 10 2 4 3 4 2" xfId="37241"/>
    <cellStyle name="Normal 10 2 4 3 5" xfId="8076"/>
    <cellStyle name="Normal 10 2 4 3 5 2" xfId="28012"/>
    <cellStyle name="Normal 10 2 4 3 6" xfId="23264"/>
    <cellStyle name="Normal 10 2 4 4" xfId="1855"/>
    <cellStyle name="Normal 10 2 4 4 2" xfId="16374"/>
    <cellStyle name="Normal 10 2 4 4 2 2" xfId="36307"/>
    <cellStyle name="Normal 10 2 4 4 3" xfId="10571"/>
    <cellStyle name="Normal 10 2 4 4 3 2" xfId="30506"/>
    <cellStyle name="Normal 10 2 4 4 4" xfId="22324"/>
    <cellStyle name="Normal 10 2 4 5" xfId="4781"/>
    <cellStyle name="Normal 10 2 4 5 2" xfId="18739"/>
    <cellStyle name="Normal 10 2 4 5 2 2" xfId="38672"/>
    <cellStyle name="Normal 10 2 4 5 3" xfId="12938"/>
    <cellStyle name="Normal 10 2 4 5 3 2" xfId="32872"/>
    <cellStyle name="Normal 10 2 4 5 4" xfId="24717"/>
    <cellStyle name="Normal 10 2 4 6" xfId="9445"/>
    <cellStyle name="Normal 10 2 4 6 2" xfId="29381"/>
    <cellStyle name="Normal 10 2 4 7" xfId="15250"/>
    <cellStyle name="Normal 10 2 4 7 2" xfId="35183"/>
    <cellStyle name="Normal 10 2 4 8" xfId="7142"/>
    <cellStyle name="Normal 10 2 4 8 2" xfId="27078"/>
    <cellStyle name="Normal 10 2 4 9" xfId="21173"/>
    <cellStyle name="Normal 10 2 5" xfId="728"/>
    <cellStyle name="Normal 10 2 5 2" xfId="3054"/>
    <cellStyle name="Normal 10 2 5 2 2" xfId="5717"/>
    <cellStyle name="Normal 10 2 5 2 2 2" xfId="19675"/>
    <cellStyle name="Normal 10 2 5 2 2 2 2" xfId="39608"/>
    <cellStyle name="Normal 10 2 5 2 2 3" xfId="13874"/>
    <cellStyle name="Normal 10 2 5 2 2 3 2" xfId="33808"/>
    <cellStyle name="Normal 10 2 5 2 2 4" xfId="25653"/>
    <cellStyle name="Normal 10 2 5 2 3" xfId="11508"/>
    <cellStyle name="Normal 10 2 5 2 3 2" xfId="31443"/>
    <cellStyle name="Normal 10 2 5 2 4" xfId="17310"/>
    <cellStyle name="Normal 10 2 5 2 4 2" xfId="37243"/>
    <cellStyle name="Normal 10 2 5 2 5" xfId="8078"/>
    <cellStyle name="Normal 10 2 5 2 5 2" xfId="28014"/>
    <cellStyle name="Normal 10 2 5 2 6" xfId="23266"/>
    <cellStyle name="Normal 10 2 5 3" xfId="2079"/>
    <cellStyle name="Normal 10 2 5 3 2" xfId="16596"/>
    <cellStyle name="Normal 10 2 5 3 2 2" xfId="36529"/>
    <cellStyle name="Normal 10 2 5 3 3" xfId="10793"/>
    <cellStyle name="Normal 10 2 5 3 3 2" xfId="30728"/>
    <cellStyle name="Normal 10 2 5 3 4" xfId="22546"/>
    <cellStyle name="Normal 10 2 5 4" xfId="5003"/>
    <cellStyle name="Normal 10 2 5 4 2" xfId="18961"/>
    <cellStyle name="Normal 10 2 5 4 2 2" xfId="38894"/>
    <cellStyle name="Normal 10 2 5 4 3" xfId="13160"/>
    <cellStyle name="Normal 10 2 5 4 3 2" xfId="33094"/>
    <cellStyle name="Normal 10 2 5 4 4" xfId="24939"/>
    <cellStyle name="Normal 10 2 5 5" xfId="9684"/>
    <cellStyle name="Normal 10 2 5 5 2" xfId="29620"/>
    <cellStyle name="Normal 10 2 5 6" xfId="15489"/>
    <cellStyle name="Normal 10 2 5 6 2" xfId="35422"/>
    <cellStyle name="Normal 10 2 5 7" xfId="7364"/>
    <cellStyle name="Normal 10 2 5 7 2" xfId="27300"/>
    <cellStyle name="Normal 10 2 5 8" xfId="21419"/>
    <cellStyle name="Normal 10 2 5 9" xfId="41214"/>
    <cellStyle name="Normal 10 2 6" xfId="1232"/>
    <cellStyle name="Normal 10 2 6 2" xfId="3055"/>
    <cellStyle name="Normal 10 2 6 2 2" xfId="5718"/>
    <cellStyle name="Normal 10 2 6 2 2 2" xfId="19676"/>
    <cellStyle name="Normal 10 2 6 2 2 2 2" xfId="39609"/>
    <cellStyle name="Normal 10 2 6 2 2 3" xfId="13875"/>
    <cellStyle name="Normal 10 2 6 2 2 3 2" xfId="33809"/>
    <cellStyle name="Normal 10 2 6 2 2 4" xfId="25654"/>
    <cellStyle name="Normal 10 2 6 2 3" xfId="11509"/>
    <cellStyle name="Normal 10 2 6 2 3 2" xfId="31444"/>
    <cellStyle name="Normal 10 2 6 2 4" xfId="17311"/>
    <cellStyle name="Normal 10 2 6 2 4 2" xfId="37244"/>
    <cellStyle name="Normal 10 2 6 2 5" xfId="8079"/>
    <cellStyle name="Normal 10 2 6 2 5 2" xfId="28015"/>
    <cellStyle name="Normal 10 2 6 2 6" xfId="23267"/>
    <cellStyle name="Normal 10 2 6 3" xfId="2566"/>
    <cellStyle name="Normal 10 2 6 3 2" xfId="17081"/>
    <cellStyle name="Normal 10 2 6 3 2 2" xfId="37014"/>
    <cellStyle name="Normal 10 2 6 3 3" xfId="11278"/>
    <cellStyle name="Normal 10 2 6 3 3 2" xfId="31213"/>
    <cellStyle name="Normal 10 2 6 3 4" xfId="23033"/>
    <cellStyle name="Normal 10 2 6 4" xfId="5488"/>
    <cellStyle name="Normal 10 2 6 4 2" xfId="19446"/>
    <cellStyle name="Normal 10 2 6 4 2 2" xfId="39379"/>
    <cellStyle name="Normal 10 2 6 4 3" xfId="13645"/>
    <cellStyle name="Normal 10 2 6 4 3 2" xfId="33579"/>
    <cellStyle name="Normal 10 2 6 4 4" xfId="25424"/>
    <cellStyle name="Normal 10 2 6 5" xfId="10175"/>
    <cellStyle name="Normal 10 2 6 5 2" xfId="30111"/>
    <cellStyle name="Normal 10 2 6 6" xfId="15979"/>
    <cellStyle name="Normal 10 2 6 6 2" xfId="35912"/>
    <cellStyle name="Normal 10 2 6 7" xfId="7849"/>
    <cellStyle name="Normal 10 2 6 7 2" xfId="27785"/>
    <cellStyle name="Normal 10 2 6 8" xfId="21920"/>
    <cellStyle name="Normal 10 2 6 9" xfId="41719"/>
    <cellStyle name="Normal 10 2 7" xfId="3043"/>
    <cellStyle name="Normal 10 2 7 2" xfId="5706"/>
    <cellStyle name="Normal 10 2 7 2 2" xfId="19664"/>
    <cellStyle name="Normal 10 2 7 2 2 2" xfId="39597"/>
    <cellStyle name="Normal 10 2 7 2 3" xfId="13863"/>
    <cellStyle name="Normal 10 2 7 2 3 2" xfId="33797"/>
    <cellStyle name="Normal 10 2 7 2 4" xfId="25642"/>
    <cellStyle name="Normal 10 2 7 3" xfId="11497"/>
    <cellStyle name="Normal 10 2 7 3 2" xfId="31432"/>
    <cellStyle name="Normal 10 2 7 4" xfId="17299"/>
    <cellStyle name="Normal 10 2 7 4 2" xfId="37232"/>
    <cellStyle name="Normal 10 2 7 5" xfId="8067"/>
    <cellStyle name="Normal 10 2 7 5 2" xfId="28003"/>
    <cellStyle name="Normal 10 2 7 6" xfId="23255"/>
    <cellStyle name="Normal 10 2 8" xfId="4452"/>
    <cellStyle name="Normal 10 2 8 2" xfId="6818"/>
    <cellStyle name="Normal 10 2 8 2 2" xfId="20776"/>
    <cellStyle name="Normal 10 2 8 2 2 2" xfId="40709"/>
    <cellStyle name="Normal 10 2 8 2 3" xfId="14975"/>
    <cellStyle name="Normal 10 2 8 2 3 2" xfId="34909"/>
    <cellStyle name="Normal 10 2 8 2 4" xfId="26754"/>
    <cellStyle name="Normal 10 2 8 3" xfId="12610"/>
    <cellStyle name="Normal 10 2 8 3 2" xfId="32544"/>
    <cellStyle name="Normal 10 2 8 4" xfId="18411"/>
    <cellStyle name="Normal 10 2 8 4 2" xfId="38344"/>
    <cellStyle name="Normal 10 2 8 5" xfId="9179"/>
    <cellStyle name="Normal 10 2 8 5 2" xfId="29115"/>
    <cellStyle name="Normal 10 2 8 6" xfId="24389"/>
    <cellStyle name="Normal 10 2 9" xfId="1578"/>
    <cellStyle name="Normal 10 2 9 2" xfId="16159"/>
    <cellStyle name="Normal 10 2 9 2 2" xfId="36092"/>
    <cellStyle name="Normal 10 2 9 3" xfId="10356"/>
    <cellStyle name="Normal 10 2 9 3 2" xfId="30291"/>
    <cellStyle name="Normal 10 2 9 4" xfId="22095"/>
    <cellStyle name="Normal 10 3" xfId="63"/>
    <cellStyle name="Normal 10 3 10" xfId="9234"/>
    <cellStyle name="Normal 10 3 10 2" xfId="29170"/>
    <cellStyle name="Normal 10 3 11" xfId="15039"/>
    <cellStyle name="Normal 10 3 11 2" xfId="34972"/>
    <cellStyle name="Normal 10 3 12" xfId="6932"/>
    <cellStyle name="Normal 10 3 12 2" xfId="26868"/>
    <cellStyle name="Normal 10 3 13" xfId="20940"/>
    <cellStyle name="Normal 10 3 14" xfId="40764"/>
    <cellStyle name="Normal 10 3 2" xfId="250"/>
    <cellStyle name="Normal 10 3 2 10" xfId="20996"/>
    <cellStyle name="Normal 10 3 2 11" xfId="40804"/>
    <cellStyle name="Normal 10 3 2 2" xfId="564"/>
    <cellStyle name="Normal 10 3 2 2 10" xfId="41058"/>
    <cellStyle name="Normal 10 3 2 2 2" xfId="1054"/>
    <cellStyle name="Normal 10 3 2 2 2 2" xfId="3059"/>
    <cellStyle name="Normal 10 3 2 2 2 2 2" xfId="5722"/>
    <cellStyle name="Normal 10 3 2 2 2 2 2 2" xfId="19680"/>
    <cellStyle name="Normal 10 3 2 2 2 2 2 2 2" xfId="39613"/>
    <cellStyle name="Normal 10 3 2 2 2 2 2 3" xfId="13879"/>
    <cellStyle name="Normal 10 3 2 2 2 2 2 3 2" xfId="33813"/>
    <cellStyle name="Normal 10 3 2 2 2 2 2 4" xfId="25658"/>
    <cellStyle name="Normal 10 3 2 2 2 2 3" xfId="11513"/>
    <cellStyle name="Normal 10 3 2 2 2 2 3 2" xfId="31448"/>
    <cellStyle name="Normal 10 3 2 2 2 2 4" xfId="17315"/>
    <cellStyle name="Normal 10 3 2 2 2 2 4 2" xfId="37248"/>
    <cellStyle name="Normal 10 3 2 2 2 2 5" xfId="8083"/>
    <cellStyle name="Normal 10 3 2 2 2 2 5 2" xfId="28019"/>
    <cellStyle name="Normal 10 3 2 2 2 2 6" xfId="23271"/>
    <cellStyle name="Normal 10 3 2 2 2 3" xfId="2397"/>
    <cellStyle name="Normal 10 3 2 2 2 3 2" xfId="16914"/>
    <cellStyle name="Normal 10 3 2 2 2 3 2 2" xfId="36847"/>
    <cellStyle name="Normal 10 3 2 2 2 3 3" xfId="11111"/>
    <cellStyle name="Normal 10 3 2 2 2 3 3 2" xfId="31046"/>
    <cellStyle name="Normal 10 3 2 2 2 3 4" xfId="22864"/>
    <cellStyle name="Normal 10 3 2 2 2 4" xfId="5321"/>
    <cellStyle name="Normal 10 3 2 2 2 4 2" xfId="19279"/>
    <cellStyle name="Normal 10 3 2 2 2 4 2 2" xfId="39212"/>
    <cellStyle name="Normal 10 3 2 2 2 4 3" xfId="13478"/>
    <cellStyle name="Normal 10 3 2 2 2 4 3 2" xfId="33412"/>
    <cellStyle name="Normal 10 3 2 2 2 4 4" xfId="25257"/>
    <cellStyle name="Normal 10 3 2 2 2 5" xfId="10006"/>
    <cellStyle name="Normal 10 3 2 2 2 5 2" xfId="29942"/>
    <cellStyle name="Normal 10 3 2 2 2 6" xfId="15811"/>
    <cellStyle name="Normal 10 3 2 2 2 6 2" xfId="35744"/>
    <cellStyle name="Normal 10 3 2 2 2 7" xfId="7682"/>
    <cellStyle name="Normal 10 3 2 2 2 7 2" xfId="27618"/>
    <cellStyle name="Normal 10 3 2 2 2 8" xfId="21745"/>
    <cellStyle name="Normal 10 3 2 2 2 9" xfId="41536"/>
    <cellStyle name="Normal 10 3 2 2 3" xfId="3058"/>
    <cellStyle name="Normal 10 3 2 2 3 2" xfId="5721"/>
    <cellStyle name="Normal 10 3 2 2 3 2 2" xfId="19679"/>
    <cellStyle name="Normal 10 3 2 2 3 2 2 2" xfId="39612"/>
    <cellStyle name="Normal 10 3 2 2 3 2 3" xfId="13878"/>
    <cellStyle name="Normal 10 3 2 2 3 2 3 2" xfId="33812"/>
    <cellStyle name="Normal 10 3 2 2 3 2 4" xfId="25657"/>
    <cellStyle name="Normal 10 3 2 2 3 3" xfId="11512"/>
    <cellStyle name="Normal 10 3 2 2 3 3 2" xfId="31447"/>
    <cellStyle name="Normal 10 3 2 2 3 4" xfId="17314"/>
    <cellStyle name="Normal 10 3 2 2 3 4 2" xfId="37247"/>
    <cellStyle name="Normal 10 3 2 2 3 5" xfId="8082"/>
    <cellStyle name="Normal 10 3 2 2 3 5 2" xfId="28018"/>
    <cellStyle name="Normal 10 3 2 2 3 6" xfId="23270"/>
    <cellStyle name="Normal 10 3 2 2 4" xfId="1934"/>
    <cellStyle name="Normal 10 3 2 2 4 2" xfId="16453"/>
    <cellStyle name="Normal 10 3 2 2 4 2 2" xfId="36386"/>
    <cellStyle name="Normal 10 3 2 2 4 3" xfId="10650"/>
    <cellStyle name="Normal 10 3 2 2 4 3 2" xfId="30585"/>
    <cellStyle name="Normal 10 3 2 2 4 4" xfId="22403"/>
    <cellStyle name="Normal 10 3 2 2 5" xfId="4860"/>
    <cellStyle name="Normal 10 3 2 2 5 2" xfId="18818"/>
    <cellStyle name="Normal 10 3 2 2 5 2 2" xfId="38751"/>
    <cellStyle name="Normal 10 3 2 2 5 3" xfId="13017"/>
    <cellStyle name="Normal 10 3 2 2 5 3 2" xfId="32951"/>
    <cellStyle name="Normal 10 3 2 2 5 4" xfId="24796"/>
    <cellStyle name="Normal 10 3 2 2 6" xfId="9528"/>
    <cellStyle name="Normal 10 3 2 2 6 2" xfId="29464"/>
    <cellStyle name="Normal 10 3 2 2 7" xfId="15333"/>
    <cellStyle name="Normal 10 3 2 2 7 2" xfId="35266"/>
    <cellStyle name="Normal 10 3 2 2 8" xfId="7221"/>
    <cellStyle name="Normal 10 3 2 2 8 2" xfId="27157"/>
    <cellStyle name="Normal 10 3 2 2 9" xfId="21256"/>
    <cellStyle name="Normal 10 3 2 3" xfId="811"/>
    <cellStyle name="Normal 10 3 2 3 2" xfId="3060"/>
    <cellStyle name="Normal 10 3 2 3 2 2" xfId="5723"/>
    <cellStyle name="Normal 10 3 2 3 2 2 2" xfId="19681"/>
    <cellStyle name="Normal 10 3 2 3 2 2 2 2" xfId="39614"/>
    <cellStyle name="Normal 10 3 2 3 2 2 3" xfId="13880"/>
    <cellStyle name="Normal 10 3 2 3 2 2 3 2" xfId="33814"/>
    <cellStyle name="Normal 10 3 2 3 2 2 4" xfId="25659"/>
    <cellStyle name="Normal 10 3 2 3 2 3" xfId="11514"/>
    <cellStyle name="Normal 10 3 2 3 2 3 2" xfId="31449"/>
    <cellStyle name="Normal 10 3 2 3 2 4" xfId="17316"/>
    <cellStyle name="Normal 10 3 2 3 2 4 2" xfId="37249"/>
    <cellStyle name="Normal 10 3 2 3 2 5" xfId="8084"/>
    <cellStyle name="Normal 10 3 2 3 2 5 2" xfId="28020"/>
    <cellStyle name="Normal 10 3 2 3 2 6" xfId="23272"/>
    <cellStyle name="Normal 10 3 2 3 3" xfId="2158"/>
    <cellStyle name="Normal 10 3 2 3 3 2" xfId="16675"/>
    <cellStyle name="Normal 10 3 2 3 3 2 2" xfId="36608"/>
    <cellStyle name="Normal 10 3 2 3 3 3" xfId="10872"/>
    <cellStyle name="Normal 10 3 2 3 3 3 2" xfId="30807"/>
    <cellStyle name="Normal 10 3 2 3 3 4" xfId="22625"/>
    <cellStyle name="Normal 10 3 2 3 4" xfId="5082"/>
    <cellStyle name="Normal 10 3 2 3 4 2" xfId="19040"/>
    <cellStyle name="Normal 10 3 2 3 4 2 2" xfId="38973"/>
    <cellStyle name="Normal 10 3 2 3 4 3" xfId="13239"/>
    <cellStyle name="Normal 10 3 2 3 4 3 2" xfId="33173"/>
    <cellStyle name="Normal 10 3 2 3 4 4" xfId="25018"/>
    <cellStyle name="Normal 10 3 2 3 5" xfId="9767"/>
    <cellStyle name="Normal 10 3 2 3 5 2" xfId="29703"/>
    <cellStyle name="Normal 10 3 2 3 6" xfId="15572"/>
    <cellStyle name="Normal 10 3 2 3 6 2" xfId="35505"/>
    <cellStyle name="Normal 10 3 2 3 7" xfId="7443"/>
    <cellStyle name="Normal 10 3 2 3 7 2" xfId="27379"/>
    <cellStyle name="Normal 10 3 2 3 8" xfId="21502"/>
    <cellStyle name="Normal 10 3 2 3 9" xfId="41297"/>
    <cellStyle name="Normal 10 3 2 4" xfId="3057"/>
    <cellStyle name="Normal 10 3 2 4 2" xfId="5720"/>
    <cellStyle name="Normal 10 3 2 4 2 2" xfId="19678"/>
    <cellStyle name="Normal 10 3 2 4 2 2 2" xfId="39611"/>
    <cellStyle name="Normal 10 3 2 4 2 3" xfId="13877"/>
    <cellStyle name="Normal 10 3 2 4 2 3 2" xfId="33811"/>
    <cellStyle name="Normal 10 3 2 4 2 4" xfId="25656"/>
    <cellStyle name="Normal 10 3 2 4 3" xfId="11511"/>
    <cellStyle name="Normal 10 3 2 4 3 2" xfId="31446"/>
    <cellStyle name="Normal 10 3 2 4 4" xfId="17313"/>
    <cellStyle name="Normal 10 3 2 4 4 2" xfId="37246"/>
    <cellStyle name="Normal 10 3 2 4 5" xfId="8081"/>
    <cellStyle name="Normal 10 3 2 4 5 2" xfId="28017"/>
    <cellStyle name="Normal 10 3 2 4 6" xfId="23269"/>
    <cellStyle name="Normal 10 3 2 5" xfId="1747"/>
    <cellStyle name="Normal 10 3 2 5 2" xfId="16276"/>
    <cellStyle name="Normal 10 3 2 5 2 2" xfId="36209"/>
    <cellStyle name="Normal 10 3 2 5 3" xfId="10473"/>
    <cellStyle name="Normal 10 3 2 5 3 2" xfId="30408"/>
    <cellStyle name="Normal 10 3 2 5 4" xfId="22226"/>
    <cellStyle name="Normal 10 3 2 6" xfId="4683"/>
    <cellStyle name="Normal 10 3 2 6 2" xfId="18641"/>
    <cellStyle name="Normal 10 3 2 6 2 2" xfId="38574"/>
    <cellStyle name="Normal 10 3 2 6 3" xfId="12840"/>
    <cellStyle name="Normal 10 3 2 6 3 2" xfId="32774"/>
    <cellStyle name="Normal 10 3 2 6 4" xfId="24619"/>
    <cellStyle name="Normal 10 3 2 7" xfId="9274"/>
    <cellStyle name="Normal 10 3 2 7 2" xfId="29210"/>
    <cellStyle name="Normal 10 3 2 8" xfId="15079"/>
    <cellStyle name="Normal 10 3 2 8 2" xfId="35012"/>
    <cellStyle name="Normal 10 3 2 9" xfId="7044"/>
    <cellStyle name="Normal 10 3 2 9 2" xfId="26980"/>
    <cellStyle name="Normal 10 3 3" xfId="382"/>
    <cellStyle name="Normal 10 3 3 10" xfId="21085"/>
    <cellStyle name="Normal 10 3 3 11" xfId="40890"/>
    <cellStyle name="Normal 10 3 3 2" xfId="638"/>
    <cellStyle name="Normal 10 3 3 2 10" xfId="41129"/>
    <cellStyle name="Normal 10 3 3 2 2" xfId="1125"/>
    <cellStyle name="Normal 10 3 3 2 2 2" xfId="3063"/>
    <cellStyle name="Normal 10 3 3 2 2 2 2" xfId="5726"/>
    <cellStyle name="Normal 10 3 3 2 2 2 2 2" xfId="19684"/>
    <cellStyle name="Normal 10 3 3 2 2 2 2 2 2" xfId="39617"/>
    <cellStyle name="Normal 10 3 3 2 2 2 2 3" xfId="13883"/>
    <cellStyle name="Normal 10 3 3 2 2 2 2 3 2" xfId="33817"/>
    <cellStyle name="Normal 10 3 3 2 2 2 2 4" xfId="25662"/>
    <cellStyle name="Normal 10 3 3 2 2 2 3" xfId="11517"/>
    <cellStyle name="Normal 10 3 3 2 2 2 3 2" xfId="31452"/>
    <cellStyle name="Normal 10 3 3 2 2 2 4" xfId="17319"/>
    <cellStyle name="Normal 10 3 3 2 2 2 4 2" xfId="37252"/>
    <cellStyle name="Normal 10 3 3 2 2 2 5" xfId="8087"/>
    <cellStyle name="Normal 10 3 3 2 2 2 5 2" xfId="28023"/>
    <cellStyle name="Normal 10 3 3 2 2 2 6" xfId="23275"/>
    <cellStyle name="Normal 10 3 3 2 2 3" xfId="2468"/>
    <cellStyle name="Normal 10 3 3 2 2 3 2" xfId="16985"/>
    <cellStyle name="Normal 10 3 3 2 2 3 2 2" xfId="36918"/>
    <cellStyle name="Normal 10 3 3 2 2 3 3" xfId="11182"/>
    <cellStyle name="Normal 10 3 3 2 2 3 3 2" xfId="31117"/>
    <cellStyle name="Normal 10 3 3 2 2 3 4" xfId="22935"/>
    <cellStyle name="Normal 10 3 3 2 2 4" xfId="5392"/>
    <cellStyle name="Normal 10 3 3 2 2 4 2" xfId="19350"/>
    <cellStyle name="Normal 10 3 3 2 2 4 2 2" xfId="39283"/>
    <cellStyle name="Normal 10 3 3 2 2 4 3" xfId="13549"/>
    <cellStyle name="Normal 10 3 3 2 2 4 3 2" xfId="33483"/>
    <cellStyle name="Normal 10 3 3 2 2 4 4" xfId="25328"/>
    <cellStyle name="Normal 10 3 3 2 2 5" xfId="10077"/>
    <cellStyle name="Normal 10 3 3 2 2 5 2" xfId="30013"/>
    <cellStyle name="Normal 10 3 3 2 2 6" xfId="15882"/>
    <cellStyle name="Normal 10 3 3 2 2 6 2" xfId="35815"/>
    <cellStyle name="Normal 10 3 3 2 2 7" xfId="7753"/>
    <cellStyle name="Normal 10 3 3 2 2 7 2" xfId="27689"/>
    <cellStyle name="Normal 10 3 3 2 2 8" xfId="21816"/>
    <cellStyle name="Normal 10 3 3 2 2 9" xfId="41607"/>
    <cellStyle name="Normal 10 3 3 2 3" xfId="3062"/>
    <cellStyle name="Normal 10 3 3 2 3 2" xfId="5725"/>
    <cellStyle name="Normal 10 3 3 2 3 2 2" xfId="19683"/>
    <cellStyle name="Normal 10 3 3 2 3 2 2 2" xfId="39616"/>
    <cellStyle name="Normal 10 3 3 2 3 2 3" xfId="13882"/>
    <cellStyle name="Normal 10 3 3 2 3 2 3 2" xfId="33816"/>
    <cellStyle name="Normal 10 3 3 2 3 2 4" xfId="25661"/>
    <cellStyle name="Normal 10 3 3 2 3 3" xfId="11516"/>
    <cellStyle name="Normal 10 3 3 2 3 3 2" xfId="31451"/>
    <cellStyle name="Normal 10 3 3 2 3 4" xfId="17318"/>
    <cellStyle name="Normal 10 3 3 2 3 4 2" xfId="37251"/>
    <cellStyle name="Normal 10 3 3 2 3 5" xfId="8086"/>
    <cellStyle name="Normal 10 3 3 2 3 5 2" xfId="28022"/>
    <cellStyle name="Normal 10 3 3 2 3 6" xfId="23274"/>
    <cellStyle name="Normal 10 3 3 2 4" xfId="2005"/>
    <cellStyle name="Normal 10 3 3 2 4 2" xfId="16524"/>
    <cellStyle name="Normal 10 3 3 2 4 2 2" xfId="36457"/>
    <cellStyle name="Normal 10 3 3 2 4 3" xfId="10721"/>
    <cellStyle name="Normal 10 3 3 2 4 3 2" xfId="30656"/>
    <cellStyle name="Normal 10 3 3 2 4 4" xfId="22474"/>
    <cellStyle name="Normal 10 3 3 2 5" xfId="4931"/>
    <cellStyle name="Normal 10 3 3 2 5 2" xfId="18889"/>
    <cellStyle name="Normal 10 3 3 2 5 2 2" xfId="38822"/>
    <cellStyle name="Normal 10 3 3 2 5 3" xfId="13088"/>
    <cellStyle name="Normal 10 3 3 2 5 3 2" xfId="33022"/>
    <cellStyle name="Normal 10 3 3 2 5 4" xfId="24867"/>
    <cellStyle name="Normal 10 3 3 2 6" xfId="9599"/>
    <cellStyle name="Normal 10 3 3 2 6 2" xfId="29535"/>
    <cellStyle name="Normal 10 3 3 2 7" xfId="15404"/>
    <cellStyle name="Normal 10 3 3 2 7 2" xfId="35337"/>
    <cellStyle name="Normal 10 3 3 2 8" xfId="7292"/>
    <cellStyle name="Normal 10 3 3 2 8 2" xfId="27228"/>
    <cellStyle name="Normal 10 3 3 2 9" xfId="21330"/>
    <cellStyle name="Normal 10 3 3 3" xfId="882"/>
    <cellStyle name="Normal 10 3 3 3 2" xfId="3064"/>
    <cellStyle name="Normal 10 3 3 3 2 2" xfId="5727"/>
    <cellStyle name="Normal 10 3 3 3 2 2 2" xfId="19685"/>
    <cellStyle name="Normal 10 3 3 3 2 2 2 2" xfId="39618"/>
    <cellStyle name="Normal 10 3 3 3 2 2 3" xfId="13884"/>
    <cellStyle name="Normal 10 3 3 3 2 2 3 2" xfId="33818"/>
    <cellStyle name="Normal 10 3 3 3 2 2 4" xfId="25663"/>
    <cellStyle name="Normal 10 3 3 3 2 3" xfId="11518"/>
    <cellStyle name="Normal 10 3 3 3 2 3 2" xfId="31453"/>
    <cellStyle name="Normal 10 3 3 3 2 4" xfId="17320"/>
    <cellStyle name="Normal 10 3 3 3 2 4 2" xfId="37253"/>
    <cellStyle name="Normal 10 3 3 3 2 5" xfId="8088"/>
    <cellStyle name="Normal 10 3 3 3 2 5 2" xfId="28024"/>
    <cellStyle name="Normal 10 3 3 3 2 6" xfId="23276"/>
    <cellStyle name="Normal 10 3 3 3 3" xfId="2229"/>
    <cellStyle name="Normal 10 3 3 3 3 2" xfId="16746"/>
    <cellStyle name="Normal 10 3 3 3 3 2 2" xfId="36679"/>
    <cellStyle name="Normal 10 3 3 3 3 3" xfId="10943"/>
    <cellStyle name="Normal 10 3 3 3 3 3 2" xfId="30878"/>
    <cellStyle name="Normal 10 3 3 3 3 4" xfId="22696"/>
    <cellStyle name="Normal 10 3 3 3 4" xfId="5153"/>
    <cellStyle name="Normal 10 3 3 3 4 2" xfId="19111"/>
    <cellStyle name="Normal 10 3 3 3 4 2 2" xfId="39044"/>
    <cellStyle name="Normal 10 3 3 3 4 3" xfId="13310"/>
    <cellStyle name="Normal 10 3 3 3 4 3 2" xfId="33244"/>
    <cellStyle name="Normal 10 3 3 3 4 4" xfId="25089"/>
    <cellStyle name="Normal 10 3 3 3 5" xfId="9838"/>
    <cellStyle name="Normal 10 3 3 3 5 2" xfId="29774"/>
    <cellStyle name="Normal 10 3 3 3 6" xfId="15643"/>
    <cellStyle name="Normal 10 3 3 3 6 2" xfId="35576"/>
    <cellStyle name="Normal 10 3 3 3 7" xfId="7514"/>
    <cellStyle name="Normal 10 3 3 3 7 2" xfId="27450"/>
    <cellStyle name="Normal 10 3 3 3 8" xfId="21573"/>
    <cellStyle name="Normal 10 3 3 3 9" xfId="41368"/>
    <cellStyle name="Normal 10 3 3 4" xfId="3061"/>
    <cellStyle name="Normal 10 3 3 4 2" xfId="5724"/>
    <cellStyle name="Normal 10 3 3 4 2 2" xfId="19682"/>
    <cellStyle name="Normal 10 3 3 4 2 2 2" xfId="39615"/>
    <cellStyle name="Normal 10 3 3 4 2 3" xfId="13881"/>
    <cellStyle name="Normal 10 3 3 4 2 3 2" xfId="33815"/>
    <cellStyle name="Normal 10 3 3 4 2 4" xfId="25660"/>
    <cellStyle name="Normal 10 3 3 4 3" xfId="11515"/>
    <cellStyle name="Normal 10 3 3 4 3 2" xfId="31450"/>
    <cellStyle name="Normal 10 3 3 4 4" xfId="17317"/>
    <cellStyle name="Normal 10 3 3 4 4 2" xfId="37250"/>
    <cellStyle name="Normal 10 3 3 4 5" xfId="8085"/>
    <cellStyle name="Normal 10 3 3 4 5 2" xfId="28021"/>
    <cellStyle name="Normal 10 3 3 4 6" xfId="23273"/>
    <cellStyle name="Normal 10 3 3 5" xfId="1790"/>
    <cellStyle name="Normal 10 3 3 5 2" xfId="16311"/>
    <cellStyle name="Normal 10 3 3 5 2 2" xfId="36244"/>
    <cellStyle name="Normal 10 3 3 5 3" xfId="10508"/>
    <cellStyle name="Normal 10 3 3 5 3 2" xfId="30443"/>
    <cellStyle name="Normal 10 3 3 5 4" xfId="22261"/>
    <cellStyle name="Normal 10 3 3 6" xfId="4718"/>
    <cellStyle name="Normal 10 3 3 6 2" xfId="18676"/>
    <cellStyle name="Normal 10 3 3 6 2 2" xfId="38609"/>
    <cellStyle name="Normal 10 3 3 6 3" xfId="12875"/>
    <cellStyle name="Normal 10 3 3 6 3 2" xfId="32809"/>
    <cellStyle name="Normal 10 3 3 6 4" xfId="24654"/>
    <cellStyle name="Normal 10 3 3 7" xfId="9360"/>
    <cellStyle name="Normal 10 3 3 7 2" xfId="29296"/>
    <cellStyle name="Normal 10 3 3 8" xfId="15165"/>
    <cellStyle name="Normal 10 3 3 8 2" xfId="35098"/>
    <cellStyle name="Normal 10 3 3 9" xfId="7079"/>
    <cellStyle name="Normal 10 3 3 9 2" xfId="27015"/>
    <cellStyle name="Normal 10 3 4" xfId="476"/>
    <cellStyle name="Normal 10 3 4 10" xfId="40976"/>
    <cellStyle name="Normal 10 3 4 2" xfId="972"/>
    <cellStyle name="Normal 10 3 4 2 2" xfId="3066"/>
    <cellStyle name="Normal 10 3 4 2 2 2" xfId="5729"/>
    <cellStyle name="Normal 10 3 4 2 2 2 2" xfId="19687"/>
    <cellStyle name="Normal 10 3 4 2 2 2 2 2" xfId="39620"/>
    <cellStyle name="Normal 10 3 4 2 2 2 3" xfId="13886"/>
    <cellStyle name="Normal 10 3 4 2 2 2 3 2" xfId="33820"/>
    <cellStyle name="Normal 10 3 4 2 2 2 4" xfId="25665"/>
    <cellStyle name="Normal 10 3 4 2 2 3" xfId="11520"/>
    <cellStyle name="Normal 10 3 4 2 2 3 2" xfId="31455"/>
    <cellStyle name="Normal 10 3 4 2 2 4" xfId="17322"/>
    <cellStyle name="Normal 10 3 4 2 2 4 2" xfId="37255"/>
    <cellStyle name="Normal 10 3 4 2 2 5" xfId="8090"/>
    <cellStyle name="Normal 10 3 4 2 2 5 2" xfId="28026"/>
    <cellStyle name="Normal 10 3 4 2 2 6" xfId="23278"/>
    <cellStyle name="Normal 10 3 4 2 3" xfId="2315"/>
    <cellStyle name="Normal 10 3 4 2 3 2" xfId="16832"/>
    <cellStyle name="Normal 10 3 4 2 3 2 2" xfId="36765"/>
    <cellStyle name="Normal 10 3 4 2 3 3" xfId="11029"/>
    <cellStyle name="Normal 10 3 4 2 3 3 2" xfId="30964"/>
    <cellStyle name="Normal 10 3 4 2 3 4" xfId="22782"/>
    <cellStyle name="Normal 10 3 4 2 4" xfId="5239"/>
    <cellStyle name="Normal 10 3 4 2 4 2" xfId="19197"/>
    <cellStyle name="Normal 10 3 4 2 4 2 2" xfId="39130"/>
    <cellStyle name="Normal 10 3 4 2 4 3" xfId="13396"/>
    <cellStyle name="Normal 10 3 4 2 4 3 2" xfId="33330"/>
    <cellStyle name="Normal 10 3 4 2 4 4" xfId="25175"/>
    <cellStyle name="Normal 10 3 4 2 5" xfId="9924"/>
    <cellStyle name="Normal 10 3 4 2 5 2" xfId="29860"/>
    <cellStyle name="Normal 10 3 4 2 6" xfId="15729"/>
    <cellStyle name="Normal 10 3 4 2 6 2" xfId="35662"/>
    <cellStyle name="Normal 10 3 4 2 7" xfId="7600"/>
    <cellStyle name="Normal 10 3 4 2 7 2" xfId="27536"/>
    <cellStyle name="Normal 10 3 4 2 8" xfId="21663"/>
    <cellStyle name="Normal 10 3 4 2 9" xfId="41454"/>
    <cellStyle name="Normal 10 3 4 3" xfId="3065"/>
    <cellStyle name="Normal 10 3 4 3 2" xfId="5728"/>
    <cellStyle name="Normal 10 3 4 3 2 2" xfId="19686"/>
    <cellStyle name="Normal 10 3 4 3 2 2 2" xfId="39619"/>
    <cellStyle name="Normal 10 3 4 3 2 3" xfId="13885"/>
    <cellStyle name="Normal 10 3 4 3 2 3 2" xfId="33819"/>
    <cellStyle name="Normal 10 3 4 3 2 4" xfId="25664"/>
    <cellStyle name="Normal 10 3 4 3 3" xfId="11519"/>
    <cellStyle name="Normal 10 3 4 3 3 2" xfId="31454"/>
    <cellStyle name="Normal 10 3 4 3 4" xfId="17321"/>
    <cellStyle name="Normal 10 3 4 3 4 2" xfId="37254"/>
    <cellStyle name="Normal 10 3 4 3 5" xfId="8089"/>
    <cellStyle name="Normal 10 3 4 3 5 2" xfId="28025"/>
    <cellStyle name="Normal 10 3 4 3 6" xfId="23277"/>
    <cellStyle name="Normal 10 3 4 4" xfId="1856"/>
    <cellStyle name="Normal 10 3 4 4 2" xfId="16375"/>
    <cellStyle name="Normal 10 3 4 4 2 2" xfId="36308"/>
    <cellStyle name="Normal 10 3 4 4 3" xfId="10572"/>
    <cellStyle name="Normal 10 3 4 4 3 2" xfId="30507"/>
    <cellStyle name="Normal 10 3 4 4 4" xfId="22325"/>
    <cellStyle name="Normal 10 3 4 5" xfId="4782"/>
    <cellStyle name="Normal 10 3 4 5 2" xfId="18740"/>
    <cellStyle name="Normal 10 3 4 5 2 2" xfId="38673"/>
    <cellStyle name="Normal 10 3 4 5 3" xfId="12939"/>
    <cellStyle name="Normal 10 3 4 5 3 2" xfId="32873"/>
    <cellStyle name="Normal 10 3 4 5 4" xfId="24718"/>
    <cellStyle name="Normal 10 3 4 6" xfId="9446"/>
    <cellStyle name="Normal 10 3 4 6 2" xfId="29382"/>
    <cellStyle name="Normal 10 3 4 7" xfId="15251"/>
    <cellStyle name="Normal 10 3 4 7 2" xfId="35184"/>
    <cellStyle name="Normal 10 3 4 8" xfId="7143"/>
    <cellStyle name="Normal 10 3 4 8 2" xfId="27079"/>
    <cellStyle name="Normal 10 3 4 9" xfId="21174"/>
    <cellStyle name="Normal 10 3 5" xfId="729"/>
    <cellStyle name="Normal 10 3 5 2" xfId="3067"/>
    <cellStyle name="Normal 10 3 5 2 2" xfId="5730"/>
    <cellStyle name="Normal 10 3 5 2 2 2" xfId="19688"/>
    <cellStyle name="Normal 10 3 5 2 2 2 2" xfId="39621"/>
    <cellStyle name="Normal 10 3 5 2 2 3" xfId="13887"/>
    <cellStyle name="Normal 10 3 5 2 2 3 2" xfId="33821"/>
    <cellStyle name="Normal 10 3 5 2 2 4" xfId="25666"/>
    <cellStyle name="Normal 10 3 5 2 3" xfId="11521"/>
    <cellStyle name="Normal 10 3 5 2 3 2" xfId="31456"/>
    <cellStyle name="Normal 10 3 5 2 4" xfId="17323"/>
    <cellStyle name="Normal 10 3 5 2 4 2" xfId="37256"/>
    <cellStyle name="Normal 10 3 5 2 5" xfId="8091"/>
    <cellStyle name="Normal 10 3 5 2 5 2" xfId="28027"/>
    <cellStyle name="Normal 10 3 5 2 6" xfId="23279"/>
    <cellStyle name="Normal 10 3 5 3" xfId="2080"/>
    <cellStyle name="Normal 10 3 5 3 2" xfId="16597"/>
    <cellStyle name="Normal 10 3 5 3 2 2" xfId="36530"/>
    <cellStyle name="Normal 10 3 5 3 3" xfId="10794"/>
    <cellStyle name="Normal 10 3 5 3 3 2" xfId="30729"/>
    <cellStyle name="Normal 10 3 5 3 4" xfId="22547"/>
    <cellStyle name="Normal 10 3 5 4" xfId="5004"/>
    <cellStyle name="Normal 10 3 5 4 2" xfId="18962"/>
    <cellStyle name="Normal 10 3 5 4 2 2" xfId="38895"/>
    <cellStyle name="Normal 10 3 5 4 3" xfId="13161"/>
    <cellStyle name="Normal 10 3 5 4 3 2" xfId="33095"/>
    <cellStyle name="Normal 10 3 5 4 4" xfId="24940"/>
    <cellStyle name="Normal 10 3 5 5" xfId="9685"/>
    <cellStyle name="Normal 10 3 5 5 2" xfId="29621"/>
    <cellStyle name="Normal 10 3 5 6" xfId="15490"/>
    <cellStyle name="Normal 10 3 5 6 2" xfId="35423"/>
    <cellStyle name="Normal 10 3 5 7" xfId="7365"/>
    <cellStyle name="Normal 10 3 5 7 2" xfId="27301"/>
    <cellStyle name="Normal 10 3 5 8" xfId="21420"/>
    <cellStyle name="Normal 10 3 5 9" xfId="41215"/>
    <cellStyle name="Normal 10 3 6" xfId="1246"/>
    <cellStyle name="Normal 10 3 6 2" xfId="3068"/>
    <cellStyle name="Normal 10 3 6 2 2" xfId="5731"/>
    <cellStyle name="Normal 10 3 6 2 2 2" xfId="19689"/>
    <cellStyle name="Normal 10 3 6 2 2 2 2" xfId="39622"/>
    <cellStyle name="Normal 10 3 6 2 2 3" xfId="13888"/>
    <cellStyle name="Normal 10 3 6 2 2 3 2" xfId="33822"/>
    <cellStyle name="Normal 10 3 6 2 2 4" xfId="25667"/>
    <cellStyle name="Normal 10 3 6 2 3" xfId="11522"/>
    <cellStyle name="Normal 10 3 6 2 3 2" xfId="31457"/>
    <cellStyle name="Normal 10 3 6 2 4" xfId="17324"/>
    <cellStyle name="Normal 10 3 6 2 4 2" xfId="37257"/>
    <cellStyle name="Normal 10 3 6 2 5" xfId="8092"/>
    <cellStyle name="Normal 10 3 6 2 5 2" xfId="28028"/>
    <cellStyle name="Normal 10 3 6 2 6" xfId="23280"/>
    <cellStyle name="Normal 10 3 6 3" xfId="2580"/>
    <cellStyle name="Normal 10 3 6 3 2" xfId="17095"/>
    <cellStyle name="Normal 10 3 6 3 2 2" xfId="37028"/>
    <cellStyle name="Normal 10 3 6 3 3" xfId="11292"/>
    <cellStyle name="Normal 10 3 6 3 3 2" xfId="31227"/>
    <cellStyle name="Normal 10 3 6 3 4" xfId="23047"/>
    <cellStyle name="Normal 10 3 6 4" xfId="5502"/>
    <cellStyle name="Normal 10 3 6 4 2" xfId="19460"/>
    <cellStyle name="Normal 10 3 6 4 2 2" xfId="39393"/>
    <cellStyle name="Normal 10 3 6 4 3" xfId="13659"/>
    <cellStyle name="Normal 10 3 6 4 3 2" xfId="33593"/>
    <cellStyle name="Normal 10 3 6 4 4" xfId="25438"/>
    <cellStyle name="Normal 10 3 6 5" xfId="10189"/>
    <cellStyle name="Normal 10 3 6 5 2" xfId="30125"/>
    <cellStyle name="Normal 10 3 6 6" xfId="15993"/>
    <cellStyle name="Normal 10 3 6 6 2" xfId="35926"/>
    <cellStyle name="Normal 10 3 6 7" xfId="7863"/>
    <cellStyle name="Normal 10 3 6 7 2" xfId="27799"/>
    <cellStyle name="Normal 10 3 6 8" xfId="21934"/>
    <cellStyle name="Normal 10 3 6 9" xfId="41720"/>
    <cellStyle name="Normal 10 3 7" xfId="3056"/>
    <cellStyle name="Normal 10 3 7 2" xfId="5719"/>
    <cellStyle name="Normal 10 3 7 2 2" xfId="19677"/>
    <cellStyle name="Normal 10 3 7 2 2 2" xfId="39610"/>
    <cellStyle name="Normal 10 3 7 2 3" xfId="13876"/>
    <cellStyle name="Normal 10 3 7 2 3 2" xfId="33810"/>
    <cellStyle name="Normal 10 3 7 2 4" xfId="25655"/>
    <cellStyle name="Normal 10 3 7 3" xfId="11510"/>
    <cellStyle name="Normal 10 3 7 3 2" xfId="31445"/>
    <cellStyle name="Normal 10 3 7 4" xfId="17312"/>
    <cellStyle name="Normal 10 3 7 4 2" xfId="37245"/>
    <cellStyle name="Normal 10 3 7 5" xfId="8080"/>
    <cellStyle name="Normal 10 3 7 5 2" xfId="28016"/>
    <cellStyle name="Normal 10 3 7 6" xfId="23268"/>
    <cellStyle name="Normal 10 3 8" xfId="1579"/>
    <cellStyle name="Normal 10 3 8 2" xfId="16160"/>
    <cellStyle name="Normal 10 3 8 2 2" xfId="36093"/>
    <cellStyle name="Normal 10 3 8 3" xfId="10357"/>
    <cellStyle name="Normal 10 3 8 3 2" xfId="30292"/>
    <cellStyle name="Normal 10 3 8 4" xfId="22096"/>
    <cellStyle name="Normal 10 3 9" xfId="4567"/>
    <cellStyle name="Normal 10 3 9 2" xfId="18525"/>
    <cellStyle name="Normal 10 3 9 2 2" xfId="38458"/>
    <cellStyle name="Normal 10 3 9 3" xfId="12724"/>
    <cellStyle name="Normal 10 3 9 3 2" xfId="32658"/>
    <cellStyle name="Normal 10 3 9 4" xfId="24503"/>
    <cellStyle name="Normal 10 4" xfId="77"/>
    <cellStyle name="Normal 10 4 10" xfId="9248"/>
    <cellStyle name="Normal 10 4 10 2" xfId="29184"/>
    <cellStyle name="Normal 10 4 11" xfId="15053"/>
    <cellStyle name="Normal 10 4 11 2" xfId="34986"/>
    <cellStyle name="Normal 10 4 12" xfId="6933"/>
    <cellStyle name="Normal 10 4 12 2" xfId="26869"/>
    <cellStyle name="Normal 10 4 13" xfId="20954"/>
    <cellStyle name="Normal 10 4 14" xfId="40778"/>
    <cellStyle name="Normal 10 4 2" xfId="251"/>
    <cellStyle name="Normal 10 4 2 10" xfId="20997"/>
    <cellStyle name="Normal 10 4 2 11" xfId="40805"/>
    <cellStyle name="Normal 10 4 2 2" xfId="565"/>
    <cellStyle name="Normal 10 4 2 2 10" xfId="41059"/>
    <cellStyle name="Normal 10 4 2 2 2" xfId="1055"/>
    <cellStyle name="Normal 10 4 2 2 2 2" xfId="3072"/>
    <cellStyle name="Normal 10 4 2 2 2 2 2" xfId="5735"/>
    <cellStyle name="Normal 10 4 2 2 2 2 2 2" xfId="19693"/>
    <cellStyle name="Normal 10 4 2 2 2 2 2 2 2" xfId="39626"/>
    <cellStyle name="Normal 10 4 2 2 2 2 2 3" xfId="13892"/>
    <cellStyle name="Normal 10 4 2 2 2 2 2 3 2" xfId="33826"/>
    <cellStyle name="Normal 10 4 2 2 2 2 2 4" xfId="25671"/>
    <cellStyle name="Normal 10 4 2 2 2 2 3" xfId="11526"/>
    <cellStyle name="Normal 10 4 2 2 2 2 3 2" xfId="31461"/>
    <cellStyle name="Normal 10 4 2 2 2 2 4" xfId="17328"/>
    <cellStyle name="Normal 10 4 2 2 2 2 4 2" xfId="37261"/>
    <cellStyle name="Normal 10 4 2 2 2 2 5" xfId="8096"/>
    <cellStyle name="Normal 10 4 2 2 2 2 5 2" xfId="28032"/>
    <cellStyle name="Normal 10 4 2 2 2 2 6" xfId="23284"/>
    <cellStyle name="Normal 10 4 2 2 2 3" xfId="2398"/>
    <cellStyle name="Normal 10 4 2 2 2 3 2" xfId="16915"/>
    <cellStyle name="Normal 10 4 2 2 2 3 2 2" xfId="36848"/>
    <cellStyle name="Normal 10 4 2 2 2 3 3" xfId="11112"/>
    <cellStyle name="Normal 10 4 2 2 2 3 3 2" xfId="31047"/>
    <cellStyle name="Normal 10 4 2 2 2 3 4" xfId="22865"/>
    <cellStyle name="Normal 10 4 2 2 2 4" xfId="5322"/>
    <cellStyle name="Normal 10 4 2 2 2 4 2" xfId="19280"/>
    <cellStyle name="Normal 10 4 2 2 2 4 2 2" xfId="39213"/>
    <cellStyle name="Normal 10 4 2 2 2 4 3" xfId="13479"/>
    <cellStyle name="Normal 10 4 2 2 2 4 3 2" xfId="33413"/>
    <cellStyle name="Normal 10 4 2 2 2 4 4" xfId="25258"/>
    <cellStyle name="Normal 10 4 2 2 2 5" xfId="10007"/>
    <cellStyle name="Normal 10 4 2 2 2 5 2" xfId="29943"/>
    <cellStyle name="Normal 10 4 2 2 2 6" xfId="15812"/>
    <cellStyle name="Normal 10 4 2 2 2 6 2" xfId="35745"/>
    <cellStyle name="Normal 10 4 2 2 2 7" xfId="7683"/>
    <cellStyle name="Normal 10 4 2 2 2 7 2" xfId="27619"/>
    <cellStyle name="Normal 10 4 2 2 2 8" xfId="21746"/>
    <cellStyle name="Normal 10 4 2 2 2 9" xfId="41537"/>
    <cellStyle name="Normal 10 4 2 2 3" xfId="3071"/>
    <cellStyle name="Normal 10 4 2 2 3 2" xfId="5734"/>
    <cellStyle name="Normal 10 4 2 2 3 2 2" xfId="19692"/>
    <cellStyle name="Normal 10 4 2 2 3 2 2 2" xfId="39625"/>
    <cellStyle name="Normal 10 4 2 2 3 2 3" xfId="13891"/>
    <cellStyle name="Normal 10 4 2 2 3 2 3 2" xfId="33825"/>
    <cellStyle name="Normal 10 4 2 2 3 2 4" xfId="25670"/>
    <cellStyle name="Normal 10 4 2 2 3 3" xfId="11525"/>
    <cellStyle name="Normal 10 4 2 2 3 3 2" xfId="31460"/>
    <cellStyle name="Normal 10 4 2 2 3 4" xfId="17327"/>
    <cellStyle name="Normal 10 4 2 2 3 4 2" xfId="37260"/>
    <cellStyle name="Normal 10 4 2 2 3 5" xfId="8095"/>
    <cellStyle name="Normal 10 4 2 2 3 5 2" xfId="28031"/>
    <cellStyle name="Normal 10 4 2 2 3 6" xfId="23283"/>
    <cellStyle name="Normal 10 4 2 2 4" xfId="1935"/>
    <cellStyle name="Normal 10 4 2 2 4 2" xfId="16454"/>
    <cellStyle name="Normal 10 4 2 2 4 2 2" xfId="36387"/>
    <cellStyle name="Normal 10 4 2 2 4 3" xfId="10651"/>
    <cellStyle name="Normal 10 4 2 2 4 3 2" xfId="30586"/>
    <cellStyle name="Normal 10 4 2 2 4 4" xfId="22404"/>
    <cellStyle name="Normal 10 4 2 2 5" xfId="4861"/>
    <cellStyle name="Normal 10 4 2 2 5 2" xfId="18819"/>
    <cellStyle name="Normal 10 4 2 2 5 2 2" xfId="38752"/>
    <cellStyle name="Normal 10 4 2 2 5 3" xfId="13018"/>
    <cellStyle name="Normal 10 4 2 2 5 3 2" xfId="32952"/>
    <cellStyle name="Normal 10 4 2 2 5 4" xfId="24797"/>
    <cellStyle name="Normal 10 4 2 2 6" xfId="9529"/>
    <cellStyle name="Normal 10 4 2 2 6 2" xfId="29465"/>
    <cellStyle name="Normal 10 4 2 2 7" xfId="15334"/>
    <cellStyle name="Normal 10 4 2 2 7 2" xfId="35267"/>
    <cellStyle name="Normal 10 4 2 2 8" xfId="7222"/>
    <cellStyle name="Normal 10 4 2 2 8 2" xfId="27158"/>
    <cellStyle name="Normal 10 4 2 2 9" xfId="21257"/>
    <cellStyle name="Normal 10 4 2 3" xfId="812"/>
    <cellStyle name="Normal 10 4 2 3 2" xfId="3073"/>
    <cellStyle name="Normal 10 4 2 3 2 2" xfId="5736"/>
    <cellStyle name="Normal 10 4 2 3 2 2 2" xfId="19694"/>
    <cellStyle name="Normal 10 4 2 3 2 2 2 2" xfId="39627"/>
    <cellStyle name="Normal 10 4 2 3 2 2 3" xfId="13893"/>
    <cellStyle name="Normal 10 4 2 3 2 2 3 2" xfId="33827"/>
    <cellStyle name="Normal 10 4 2 3 2 2 4" xfId="25672"/>
    <cellStyle name="Normal 10 4 2 3 2 3" xfId="11527"/>
    <cellStyle name="Normal 10 4 2 3 2 3 2" xfId="31462"/>
    <cellStyle name="Normal 10 4 2 3 2 4" xfId="17329"/>
    <cellStyle name="Normal 10 4 2 3 2 4 2" xfId="37262"/>
    <cellStyle name="Normal 10 4 2 3 2 5" xfId="8097"/>
    <cellStyle name="Normal 10 4 2 3 2 5 2" xfId="28033"/>
    <cellStyle name="Normal 10 4 2 3 2 6" xfId="23285"/>
    <cellStyle name="Normal 10 4 2 3 3" xfId="2159"/>
    <cellStyle name="Normal 10 4 2 3 3 2" xfId="16676"/>
    <cellStyle name="Normal 10 4 2 3 3 2 2" xfId="36609"/>
    <cellStyle name="Normal 10 4 2 3 3 3" xfId="10873"/>
    <cellStyle name="Normal 10 4 2 3 3 3 2" xfId="30808"/>
    <cellStyle name="Normal 10 4 2 3 3 4" xfId="22626"/>
    <cellStyle name="Normal 10 4 2 3 4" xfId="5083"/>
    <cellStyle name="Normal 10 4 2 3 4 2" xfId="19041"/>
    <cellStyle name="Normal 10 4 2 3 4 2 2" xfId="38974"/>
    <cellStyle name="Normal 10 4 2 3 4 3" xfId="13240"/>
    <cellStyle name="Normal 10 4 2 3 4 3 2" xfId="33174"/>
    <cellStyle name="Normal 10 4 2 3 4 4" xfId="25019"/>
    <cellStyle name="Normal 10 4 2 3 5" xfId="9768"/>
    <cellStyle name="Normal 10 4 2 3 5 2" xfId="29704"/>
    <cellStyle name="Normal 10 4 2 3 6" xfId="15573"/>
    <cellStyle name="Normal 10 4 2 3 6 2" xfId="35506"/>
    <cellStyle name="Normal 10 4 2 3 7" xfId="7444"/>
    <cellStyle name="Normal 10 4 2 3 7 2" xfId="27380"/>
    <cellStyle name="Normal 10 4 2 3 8" xfId="21503"/>
    <cellStyle name="Normal 10 4 2 3 9" xfId="41298"/>
    <cellStyle name="Normal 10 4 2 4" xfId="3070"/>
    <cellStyle name="Normal 10 4 2 4 2" xfId="5733"/>
    <cellStyle name="Normal 10 4 2 4 2 2" xfId="19691"/>
    <cellStyle name="Normal 10 4 2 4 2 2 2" xfId="39624"/>
    <cellStyle name="Normal 10 4 2 4 2 3" xfId="13890"/>
    <cellStyle name="Normal 10 4 2 4 2 3 2" xfId="33824"/>
    <cellStyle name="Normal 10 4 2 4 2 4" xfId="25669"/>
    <cellStyle name="Normal 10 4 2 4 3" xfId="11524"/>
    <cellStyle name="Normal 10 4 2 4 3 2" xfId="31459"/>
    <cellStyle name="Normal 10 4 2 4 4" xfId="17326"/>
    <cellStyle name="Normal 10 4 2 4 4 2" xfId="37259"/>
    <cellStyle name="Normal 10 4 2 4 5" xfId="8094"/>
    <cellStyle name="Normal 10 4 2 4 5 2" xfId="28030"/>
    <cellStyle name="Normal 10 4 2 4 6" xfId="23282"/>
    <cellStyle name="Normal 10 4 2 5" xfId="1748"/>
    <cellStyle name="Normal 10 4 2 5 2" xfId="16277"/>
    <cellStyle name="Normal 10 4 2 5 2 2" xfId="36210"/>
    <cellStyle name="Normal 10 4 2 5 3" xfId="10474"/>
    <cellStyle name="Normal 10 4 2 5 3 2" xfId="30409"/>
    <cellStyle name="Normal 10 4 2 5 4" xfId="22227"/>
    <cellStyle name="Normal 10 4 2 6" xfId="4684"/>
    <cellStyle name="Normal 10 4 2 6 2" xfId="18642"/>
    <cellStyle name="Normal 10 4 2 6 2 2" xfId="38575"/>
    <cellStyle name="Normal 10 4 2 6 3" xfId="12841"/>
    <cellStyle name="Normal 10 4 2 6 3 2" xfId="32775"/>
    <cellStyle name="Normal 10 4 2 6 4" xfId="24620"/>
    <cellStyle name="Normal 10 4 2 7" xfId="9275"/>
    <cellStyle name="Normal 10 4 2 7 2" xfId="29211"/>
    <cellStyle name="Normal 10 4 2 8" xfId="15080"/>
    <cellStyle name="Normal 10 4 2 8 2" xfId="35013"/>
    <cellStyle name="Normal 10 4 2 9" xfId="7045"/>
    <cellStyle name="Normal 10 4 2 9 2" xfId="26981"/>
    <cellStyle name="Normal 10 4 3" xfId="383"/>
    <cellStyle name="Normal 10 4 3 10" xfId="21086"/>
    <cellStyle name="Normal 10 4 3 11" xfId="40891"/>
    <cellStyle name="Normal 10 4 3 2" xfId="639"/>
    <cellStyle name="Normal 10 4 3 2 10" xfId="41130"/>
    <cellStyle name="Normal 10 4 3 2 2" xfId="1126"/>
    <cellStyle name="Normal 10 4 3 2 2 2" xfId="3076"/>
    <cellStyle name="Normal 10 4 3 2 2 2 2" xfId="5739"/>
    <cellStyle name="Normal 10 4 3 2 2 2 2 2" xfId="19697"/>
    <cellStyle name="Normal 10 4 3 2 2 2 2 2 2" xfId="39630"/>
    <cellStyle name="Normal 10 4 3 2 2 2 2 3" xfId="13896"/>
    <cellStyle name="Normal 10 4 3 2 2 2 2 3 2" xfId="33830"/>
    <cellStyle name="Normal 10 4 3 2 2 2 2 4" xfId="25675"/>
    <cellStyle name="Normal 10 4 3 2 2 2 3" xfId="11530"/>
    <cellStyle name="Normal 10 4 3 2 2 2 3 2" xfId="31465"/>
    <cellStyle name="Normal 10 4 3 2 2 2 4" xfId="17332"/>
    <cellStyle name="Normal 10 4 3 2 2 2 4 2" xfId="37265"/>
    <cellStyle name="Normal 10 4 3 2 2 2 5" xfId="8100"/>
    <cellStyle name="Normal 10 4 3 2 2 2 5 2" xfId="28036"/>
    <cellStyle name="Normal 10 4 3 2 2 2 6" xfId="23288"/>
    <cellStyle name="Normal 10 4 3 2 2 3" xfId="2469"/>
    <cellStyle name="Normal 10 4 3 2 2 3 2" xfId="16986"/>
    <cellStyle name="Normal 10 4 3 2 2 3 2 2" xfId="36919"/>
    <cellStyle name="Normal 10 4 3 2 2 3 3" xfId="11183"/>
    <cellStyle name="Normal 10 4 3 2 2 3 3 2" xfId="31118"/>
    <cellStyle name="Normal 10 4 3 2 2 3 4" xfId="22936"/>
    <cellStyle name="Normal 10 4 3 2 2 4" xfId="5393"/>
    <cellStyle name="Normal 10 4 3 2 2 4 2" xfId="19351"/>
    <cellStyle name="Normal 10 4 3 2 2 4 2 2" xfId="39284"/>
    <cellStyle name="Normal 10 4 3 2 2 4 3" xfId="13550"/>
    <cellStyle name="Normal 10 4 3 2 2 4 3 2" xfId="33484"/>
    <cellStyle name="Normal 10 4 3 2 2 4 4" xfId="25329"/>
    <cellStyle name="Normal 10 4 3 2 2 5" xfId="10078"/>
    <cellStyle name="Normal 10 4 3 2 2 5 2" xfId="30014"/>
    <cellStyle name="Normal 10 4 3 2 2 6" xfId="15883"/>
    <cellStyle name="Normal 10 4 3 2 2 6 2" xfId="35816"/>
    <cellStyle name="Normal 10 4 3 2 2 7" xfId="7754"/>
    <cellStyle name="Normal 10 4 3 2 2 7 2" xfId="27690"/>
    <cellStyle name="Normal 10 4 3 2 2 8" xfId="21817"/>
    <cellStyle name="Normal 10 4 3 2 2 9" xfId="41608"/>
    <cellStyle name="Normal 10 4 3 2 3" xfId="3075"/>
    <cellStyle name="Normal 10 4 3 2 3 2" xfId="5738"/>
    <cellStyle name="Normal 10 4 3 2 3 2 2" xfId="19696"/>
    <cellStyle name="Normal 10 4 3 2 3 2 2 2" xfId="39629"/>
    <cellStyle name="Normal 10 4 3 2 3 2 3" xfId="13895"/>
    <cellStyle name="Normal 10 4 3 2 3 2 3 2" xfId="33829"/>
    <cellStyle name="Normal 10 4 3 2 3 2 4" xfId="25674"/>
    <cellStyle name="Normal 10 4 3 2 3 3" xfId="11529"/>
    <cellStyle name="Normal 10 4 3 2 3 3 2" xfId="31464"/>
    <cellStyle name="Normal 10 4 3 2 3 4" xfId="17331"/>
    <cellStyle name="Normal 10 4 3 2 3 4 2" xfId="37264"/>
    <cellStyle name="Normal 10 4 3 2 3 5" xfId="8099"/>
    <cellStyle name="Normal 10 4 3 2 3 5 2" xfId="28035"/>
    <cellStyle name="Normal 10 4 3 2 3 6" xfId="23287"/>
    <cellStyle name="Normal 10 4 3 2 4" xfId="2006"/>
    <cellStyle name="Normal 10 4 3 2 4 2" xfId="16525"/>
    <cellStyle name="Normal 10 4 3 2 4 2 2" xfId="36458"/>
    <cellStyle name="Normal 10 4 3 2 4 3" xfId="10722"/>
    <cellStyle name="Normal 10 4 3 2 4 3 2" xfId="30657"/>
    <cellStyle name="Normal 10 4 3 2 4 4" xfId="22475"/>
    <cellStyle name="Normal 10 4 3 2 5" xfId="4932"/>
    <cellStyle name="Normal 10 4 3 2 5 2" xfId="18890"/>
    <cellStyle name="Normal 10 4 3 2 5 2 2" xfId="38823"/>
    <cellStyle name="Normal 10 4 3 2 5 3" xfId="13089"/>
    <cellStyle name="Normal 10 4 3 2 5 3 2" xfId="33023"/>
    <cellStyle name="Normal 10 4 3 2 5 4" xfId="24868"/>
    <cellStyle name="Normal 10 4 3 2 6" xfId="9600"/>
    <cellStyle name="Normal 10 4 3 2 6 2" xfId="29536"/>
    <cellStyle name="Normal 10 4 3 2 7" xfId="15405"/>
    <cellStyle name="Normal 10 4 3 2 7 2" xfId="35338"/>
    <cellStyle name="Normal 10 4 3 2 8" xfId="7293"/>
    <cellStyle name="Normal 10 4 3 2 8 2" xfId="27229"/>
    <cellStyle name="Normal 10 4 3 2 9" xfId="21331"/>
    <cellStyle name="Normal 10 4 3 3" xfId="883"/>
    <cellStyle name="Normal 10 4 3 3 2" xfId="3077"/>
    <cellStyle name="Normal 10 4 3 3 2 2" xfId="5740"/>
    <cellStyle name="Normal 10 4 3 3 2 2 2" xfId="19698"/>
    <cellStyle name="Normal 10 4 3 3 2 2 2 2" xfId="39631"/>
    <cellStyle name="Normal 10 4 3 3 2 2 3" xfId="13897"/>
    <cellStyle name="Normal 10 4 3 3 2 2 3 2" xfId="33831"/>
    <cellStyle name="Normal 10 4 3 3 2 2 4" xfId="25676"/>
    <cellStyle name="Normal 10 4 3 3 2 3" xfId="11531"/>
    <cellStyle name="Normal 10 4 3 3 2 3 2" xfId="31466"/>
    <cellStyle name="Normal 10 4 3 3 2 4" xfId="17333"/>
    <cellStyle name="Normal 10 4 3 3 2 4 2" xfId="37266"/>
    <cellStyle name="Normal 10 4 3 3 2 5" xfId="8101"/>
    <cellStyle name="Normal 10 4 3 3 2 5 2" xfId="28037"/>
    <cellStyle name="Normal 10 4 3 3 2 6" xfId="23289"/>
    <cellStyle name="Normal 10 4 3 3 3" xfId="2230"/>
    <cellStyle name="Normal 10 4 3 3 3 2" xfId="16747"/>
    <cellStyle name="Normal 10 4 3 3 3 2 2" xfId="36680"/>
    <cellStyle name="Normal 10 4 3 3 3 3" xfId="10944"/>
    <cellStyle name="Normal 10 4 3 3 3 3 2" xfId="30879"/>
    <cellStyle name="Normal 10 4 3 3 3 4" xfId="22697"/>
    <cellStyle name="Normal 10 4 3 3 4" xfId="5154"/>
    <cellStyle name="Normal 10 4 3 3 4 2" xfId="19112"/>
    <cellStyle name="Normal 10 4 3 3 4 2 2" xfId="39045"/>
    <cellStyle name="Normal 10 4 3 3 4 3" xfId="13311"/>
    <cellStyle name="Normal 10 4 3 3 4 3 2" xfId="33245"/>
    <cellStyle name="Normal 10 4 3 3 4 4" xfId="25090"/>
    <cellStyle name="Normal 10 4 3 3 5" xfId="9839"/>
    <cellStyle name="Normal 10 4 3 3 5 2" xfId="29775"/>
    <cellStyle name="Normal 10 4 3 3 6" xfId="15644"/>
    <cellStyle name="Normal 10 4 3 3 6 2" xfId="35577"/>
    <cellStyle name="Normal 10 4 3 3 7" xfId="7515"/>
    <cellStyle name="Normal 10 4 3 3 7 2" xfId="27451"/>
    <cellStyle name="Normal 10 4 3 3 8" xfId="21574"/>
    <cellStyle name="Normal 10 4 3 3 9" xfId="41369"/>
    <cellStyle name="Normal 10 4 3 4" xfId="3074"/>
    <cellStyle name="Normal 10 4 3 4 2" xfId="5737"/>
    <cellStyle name="Normal 10 4 3 4 2 2" xfId="19695"/>
    <cellStyle name="Normal 10 4 3 4 2 2 2" xfId="39628"/>
    <cellStyle name="Normal 10 4 3 4 2 3" xfId="13894"/>
    <cellStyle name="Normal 10 4 3 4 2 3 2" xfId="33828"/>
    <cellStyle name="Normal 10 4 3 4 2 4" xfId="25673"/>
    <cellStyle name="Normal 10 4 3 4 3" xfId="11528"/>
    <cellStyle name="Normal 10 4 3 4 3 2" xfId="31463"/>
    <cellStyle name="Normal 10 4 3 4 4" xfId="17330"/>
    <cellStyle name="Normal 10 4 3 4 4 2" xfId="37263"/>
    <cellStyle name="Normal 10 4 3 4 5" xfId="8098"/>
    <cellStyle name="Normal 10 4 3 4 5 2" xfId="28034"/>
    <cellStyle name="Normal 10 4 3 4 6" xfId="23286"/>
    <cellStyle name="Normal 10 4 3 5" xfId="1791"/>
    <cellStyle name="Normal 10 4 3 5 2" xfId="16312"/>
    <cellStyle name="Normal 10 4 3 5 2 2" xfId="36245"/>
    <cellStyle name="Normal 10 4 3 5 3" xfId="10509"/>
    <cellStyle name="Normal 10 4 3 5 3 2" xfId="30444"/>
    <cellStyle name="Normal 10 4 3 5 4" xfId="22262"/>
    <cellStyle name="Normal 10 4 3 6" xfId="4719"/>
    <cellStyle name="Normal 10 4 3 6 2" xfId="18677"/>
    <cellStyle name="Normal 10 4 3 6 2 2" xfId="38610"/>
    <cellStyle name="Normal 10 4 3 6 3" xfId="12876"/>
    <cellStyle name="Normal 10 4 3 6 3 2" xfId="32810"/>
    <cellStyle name="Normal 10 4 3 6 4" xfId="24655"/>
    <cellStyle name="Normal 10 4 3 7" xfId="9361"/>
    <cellStyle name="Normal 10 4 3 7 2" xfId="29297"/>
    <cellStyle name="Normal 10 4 3 8" xfId="15166"/>
    <cellStyle name="Normal 10 4 3 8 2" xfId="35099"/>
    <cellStyle name="Normal 10 4 3 9" xfId="7080"/>
    <cellStyle name="Normal 10 4 3 9 2" xfId="27016"/>
    <cellStyle name="Normal 10 4 4" xfId="477"/>
    <cellStyle name="Normal 10 4 4 10" xfId="40977"/>
    <cellStyle name="Normal 10 4 4 2" xfId="973"/>
    <cellStyle name="Normal 10 4 4 2 2" xfId="3079"/>
    <cellStyle name="Normal 10 4 4 2 2 2" xfId="5742"/>
    <cellStyle name="Normal 10 4 4 2 2 2 2" xfId="19700"/>
    <cellStyle name="Normal 10 4 4 2 2 2 2 2" xfId="39633"/>
    <cellStyle name="Normal 10 4 4 2 2 2 3" xfId="13899"/>
    <cellStyle name="Normal 10 4 4 2 2 2 3 2" xfId="33833"/>
    <cellStyle name="Normal 10 4 4 2 2 2 4" xfId="25678"/>
    <cellStyle name="Normal 10 4 4 2 2 3" xfId="11533"/>
    <cellStyle name="Normal 10 4 4 2 2 3 2" xfId="31468"/>
    <cellStyle name="Normal 10 4 4 2 2 4" xfId="17335"/>
    <cellStyle name="Normal 10 4 4 2 2 4 2" xfId="37268"/>
    <cellStyle name="Normal 10 4 4 2 2 5" xfId="8103"/>
    <cellStyle name="Normal 10 4 4 2 2 5 2" xfId="28039"/>
    <cellStyle name="Normal 10 4 4 2 2 6" xfId="23291"/>
    <cellStyle name="Normal 10 4 4 2 3" xfId="2316"/>
    <cellStyle name="Normal 10 4 4 2 3 2" xfId="16833"/>
    <cellStyle name="Normal 10 4 4 2 3 2 2" xfId="36766"/>
    <cellStyle name="Normal 10 4 4 2 3 3" xfId="11030"/>
    <cellStyle name="Normal 10 4 4 2 3 3 2" xfId="30965"/>
    <cellStyle name="Normal 10 4 4 2 3 4" xfId="22783"/>
    <cellStyle name="Normal 10 4 4 2 4" xfId="5240"/>
    <cellStyle name="Normal 10 4 4 2 4 2" xfId="19198"/>
    <cellStyle name="Normal 10 4 4 2 4 2 2" xfId="39131"/>
    <cellStyle name="Normal 10 4 4 2 4 3" xfId="13397"/>
    <cellStyle name="Normal 10 4 4 2 4 3 2" xfId="33331"/>
    <cellStyle name="Normal 10 4 4 2 4 4" xfId="25176"/>
    <cellStyle name="Normal 10 4 4 2 5" xfId="9925"/>
    <cellStyle name="Normal 10 4 4 2 5 2" xfId="29861"/>
    <cellStyle name="Normal 10 4 4 2 6" xfId="15730"/>
    <cellStyle name="Normal 10 4 4 2 6 2" xfId="35663"/>
    <cellStyle name="Normal 10 4 4 2 7" xfId="7601"/>
    <cellStyle name="Normal 10 4 4 2 7 2" xfId="27537"/>
    <cellStyle name="Normal 10 4 4 2 8" xfId="21664"/>
    <cellStyle name="Normal 10 4 4 2 9" xfId="41455"/>
    <cellStyle name="Normal 10 4 4 3" xfId="3078"/>
    <cellStyle name="Normal 10 4 4 3 2" xfId="5741"/>
    <cellStyle name="Normal 10 4 4 3 2 2" xfId="19699"/>
    <cellStyle name="Normal 10 4 4 3 2 2 2" xfId="39632"/>
    <cellStyle name="Normal 10 4 4 3 2 3" xfId="13898"/>
    <cellStyle name="Normal 10 4 4 3 2 3 2" xfId="33832"/>
    <cellStyle name="Normal 10 4 4 3 2 4" xfId="25677"/>
    <cellStyle name="Normal 10 4 4 3 3" xfId="11532"/>
    <cellStyle name="Normal 10 4 4 3 3 2" xfId="31467"/>
    <cellStyle name="Normal 10 4 4 3 4" xfId="17334"/>
    <cellStyle name="Normal 10 4 4 3 4 2" xfId="37267"/>
    <cellStyle name="Normal 10 4 4 3 5" xfId="8102"/>
    <cellStyle name="Normal 10 4 4 3 5 2" xfId="28038"/>
    <cellStyle name="Normal 10 4 4 3 6" xfId="23290"/>
    <cellStyle name="Normal 10 4 4 4" xfId="1857"/>
    <cellStyle name="Normal 10 4 4 4 2" xfId="16376"/>
    <cellStyle name="Normal 10 4 4 4 2 2" xfId="36309"/>
    <cellStyle name="Normal 10 4 4 4 3" xfId="10573"/>
    <cellStyle name="Normal 10 4 4 4 3 2" xfId="30508"/>
    <cellStyle name="Normal 10 4 4 4 4" xfId="22326"/>
    <cellStyle name="Normal 10 4 4 5" xfId="4783"/>
    <cellStyle name="Normal 10 4 4 5 2" xfId="18741"/>
    <cellStyle name="Normal 10 4 4 5 2 2" xfId="38674"/>
    <cellStyle name="Normal 10 4 4 5 3" xfId="12940"/>
    <cellStyle name="Normal 10 4 4 5 3 2" xfId="32874"/>
    <cellStyle name="Normal 10 4 4 5 4" xfId="24719"/>
    <cellStyle name="Normal 10 4 4 6" xfId="9447"/>
    <cellStyle name="Normal 10 4 4 6 2" xfId="29383"/>
    <cellStyle name="Normal 10 4 4 7" xfId="15252"/>
    <cellStyle name="Normal 10 4 4 7 2" xfId="35185"/>
    <cellStyle name="Normal 10 4 4 8" xfId="7144"/>
    <cellStyle name="Normal 10 4 4 8 2" xfId="27080"/>
    <cellStyle name="Normal 10 4 4 9" xfId="21175"/>
    <cellStyle name="Normal 10 4 5" xfId="730"/>
    <cellStyle name="Normal 10 4 5 2" xfId="3080"/>
    <cellStyle name="Normal 10 4 5 2 2" xfId="5743"/>
    <cellStyle name="Normal 10 4 5 2 2 2" xfId="19701"/>
    <cellStyle name="Normal 10 4 5 2 2 2 2" xfId="39634"/>
    <cellStyle name="Normal 10 4 5 2 2 3" xfId="13900"/>
    <cellStyle name="Normal 10 4 5 2 2 3 2" xfId="33834"/>
    <cellStyle name="Normal 10 4 5 2 2 4" xfId="25679"/>
    <cellStyle name="Normal 10 4 5 2 3" xfId="11534"/>
    <cellStyle name="Normal 10 4 5 2 3 2" xfId="31469"/>
    <cellStyle name="Normal 10 4 5 2 4" xfId="17336"/>
    <cellStyle name="Normal 10 4 5 2 4 2" xfId="37269"/>
    <cellStyle name="Normal 10 4 5 2 5" xfId="8104"/>
    <cellStyle name="Normal 10 4 5 2 5 2" xfId="28040"/>
    <cellStyle name="Normal 10 4 5 2 6" xfId="23292"/>
    <cellStyle name="Normal 10 4 5 3" xfId="2081"/>
    <cellStyle name="Normal 10 4 5 3 2" xfId="16598"/>
    <cellStyle name="Normal 10 4 5 3 2 2" xfId="36531"/>
    <cellStyle name="Normal 10 4 5 3 3" xfId="10795"/>
    <cellStyle name="Normal 10 4 5 3 3 2" xfId="30730"/>
    <cellStyle name="Normal 10 4 5 3 4" xfId="22548"/>
    <cellStyle name="Normal 10 4 5 4" xfId="5005"/>
    <cellStyle name="Normal 10 4 5 4 2" xfId="18963"/>
    <cellStyle name="Normal 10 4 5 4 2 2" xfId="38896"/>
    <cellStyle name="Normal 10 4 5 4 3" xfId="13162"/>
    <cellStyle name="Normal 10 4 5 4 3 2" xfId="33096"/>
    <cellStyle name="Normal 10 4 5 4 4" xfId="24941"/>
    <cellStyle name="Normal 10 4 5 5" xfId="9686"/>
    <cellStyle name="Normal 10 4 5 5 2" xfId="29622"/>
    <cellStyle name="Normal 10 4 5 6" xfId="15491"/>
    <cellStyle name="Normal 10 4 5 6 2" xfId="35424"/>
    <cellStyle name="Normal 10 4 5 7" xfId="7366"/>
    <cellStyle name="Normal 10 4 5 7 2" xfId="27302"/>
    <cellStyle name="Normal 10 4 5 8" xfId="21421"/>
    <cellStyle name="Normal 10 4 5 9" xfId="41216"/>
    <cellStyle name="Normal 10 4 6" xfId="1260"/>
    <cellStyle name="Normal 10 4 6 2" xfId="3081"/>
    <cellStyle name="Normal 10 4 6 2 2" xfId="5744"/>
    <cellStyle name="Normal 10 4 6 2 2 2" xfId="19702"/>
    <cellStyle name="Normal 10 4 6 2 2 2 2" xfId="39635"/>
    <cellStyle name="Normal 10 4 6 2 2 3" xfId="13901"/>
    <cellStyle name="Normal 10 4 6 2 2 3 2" xfId="33835"/>
    <cellStyle name="Normal 10 4 6 2 2 4" xfId="25680"/>
    <cellStyle name="Normal 10 4 6 2 3" xfId="11535"/>
    <cellStyle name="Normal 10 4 6 2 3 2" xfId="31470"/>
    <cellStyle name="Normal 10 4 6 2 4" xfId="17337"/>
    <cellStyle name="Normal 10 4 6 2 4 2" xfId="37270"/>
    <cellStyle name="Normal 10 4 6 2 5" xfId="8105"/>
    <cellStyle name="Normal 10 4 6 2 5 2" xfId="28041"/>
    <cellStyle name="Normal 10 4 6 2 6" xfId="23293"/>
    <cellStyle name="Normal 10 4 6 3" xfId="2594"/>
    <cellStyle name="Normal 10 4 6 3 2" xfId="17109"/>
    <cellStyle name="Normal 10 4 6 3 2 2" xfId="37042"/>
    <cellStyle name="Normal 10 4 6 3 3" xfId="11306"/>
    <cellStyle name="Normal 10 4 6 3 3 2" xfId="31241"/>
    <cellStyle name="Normal 10 4 6 3 4" xfId="23061"/>
    <cellStyle name="Normal 10 4 6 4" xfId="5516"/>
    <cellStyle name="Normal 10 4 6 4 2" xfId="19474"/>
    <cellStyle name="Normal 10 4 6 4 2 2" xfId="39407"/>
    <cellStyle name="Normal 10 4 6 4 3" xfId="13673"/>
    <cellStyle name="Normal 10 4 6 4 3 2" xfId="33607"/>
    <cellStyle name="Normal 10 4 6 4 4" xfId="25452"/>
    <cellStyle name="Normal 10 4 6 5" xfId="10203"/>
    <cellStyle name="Normal 10 4 6 5 2" xfId="30139"/>
    <cellStyle name="Normal 10 4 6 6" xfId="16007"/>
    <cellStyle name="Normal 10 4 6 6 2" xfId="35940"/>
    <cellStyle name="Normal 10 4 6 7" xfId="7877"/>
    <cellStyle name="Normal 10 4 6 7 2" xfId="27813"/>
    <cellStyle name="Normal 10 4 6 8" xfId="21948"/>
    <cellStyle name="Normal 10 4 6 9" xfId="41721"/>
    <cellStyle name="Normal 10 4 7" xfId="3069"/>
    <cellStyle name="Normal 10 4 7 2" xfId="5732"/>
    <cellStyle name="Normal 10 4 7 2 2" xfId="19690"/>
    <cellStyle name="Normal 10 4 7 2 2 2" xfId="39623"/>
    <cellStyle name="Normal 10 4 7 2 3" xfId="13889"/>
    <cellStyle name="Normal 10 4 7 2 3 2" xfId="33823"/>
    <cellStyle name="Normal 10 4 7 2 4" xfId="25668"/>
    <cellStyle name="Normal 10 4 7 3" xfId="11523"/>
    <cellStyle name="Normal 10 4 7 3 2" xfId="31458"/>
    <cellStyle name="Normal 10 4 7 4" xfId="17325"/>
    <cellStyle name="Normal 10 4 7 4 2" xfId="37258"/>
    <cellStyle name="Normal 10 4 7 5" xfId="8093"/>
    <cellStyle name="Normal 10 4 7 5 2" xfId="28029"/>
    <cellStyle name="Normal 10 4 7 6" xfId="23281"/>
    <cellStyle name="Normal 10 4 8" xfId="1580"/>
    <cellStyle name="Normal 10 4 8 2" xfId="16161"/>
    <cellStyle name="Normal 10 4 8 2 2" xfId="36094"/>
    <cellStyle name="Normal 10 4 8 3" xfId="10358"/>
    <cellStyle name="Normal 10 4 8 3 2" xfId="30293"/>
    <cellStyle name="Normal 10 4 8 4" xfId="22097"/>
    <cellStyle name="Normal 10 4 9" xfId="4568"/>
    <cellStyle name="Normal 10 4 9 2" xfId="18526"/>
    <cellStyle name="Normal 10 4 9 2 2" xfId="38459"/>
    <cellStyle name="Normal 10 4 9 3" xfId="12725"/>
    <cellStyle name="Normal 10 4 9 3 2" xfId="32659"/>
    <cellStyle name="Normal 10 4 9 4" xfId="24504"/>
    <cellStyle name="Normal 10 5" xfId="248"/>
    <cellStyle name="Normal 10 5 10" xfId="20990"/>
    <cellStyle name="Normal 10 5 11" xfId="40802"/>
    <cellStyle name="Normal 10 5 2" xfId="562"/>
    <cellStyle name="Normal 10 5 2 10" xfId="41056"/>
    <cellStyle name="Normal 10 5 2 2" xfId="1052"/>
    <cellStyle name="Normal 10 5 2 2 2" xfId="3084"/>
    <cellStyle name="Normal 10 5 2 2 2 2" xfId="5747"/>
    <cellStyle name="Normal 10 5 2 2 2 2 2" xfId="19705"/>
    <cellStyle name="Normal 10 5 2 2 2 2 2 2" xfId="39638"/>
    <cellStyle name="Normal 10 5 2 2 2 2 3" xfId="13904"/>
    <cellStyle name="Normal 10 5 2 2 2 2 3 2" xfId="33838"/>
    <cellStyle name="Normal 10 5 2 2 2 2 4" xfId="25683"/>
    <cellStyle name="Normal 10 5 2 2 2 3" xfId="11538"/>
    <cellStyle name="Normal 10 5 2 2 2 3 2" xfId="31473"/>
    <cellStyle name="Normal 10 5 2 2 2 4" xfId="17340"/>
    <cellStyle name="Normal 10 5 2 2 2 4 2" xfId="37273"/>
    <cellStyle name="Normal 10 5 2 2 2 5" xfId="8108"/>
    <cellStyle name="Normal 10 5 2 2 2 5 2" xfId="28044"/>
    <cellStyle name="Normal 10 5 2 2 2 6" xfId="23296"/>
    <cellStyle name="Normal 10 5 2 2 3" xfId="2395"/>
    <cellStyle name="Normal 10 5 2 2 3 2" xfId="16912"/>
    <cellStyle name="Normal 10 5 2 2 3 2 2" xfId="36845"/>
    <cellStyle name="Normal 10 5 2 2 3 3" xfId="11109"/>
    <cellStyle name="Normal 10 5 2 2 3 3 2" xfId="31044"/>
    <cellStyle name="Normal 10 5 2 2 3 4" xfId="22862"/>
    <cellStyle name="Normal 10 5 2 2 4" xfId="5319"/>
    <cellStyle name="Normal 10 5 2 2 4 2" xfId="19277"/>
    <cellStyle name="Normal 10 5 2 2 4 2 2" xfId="39210"/>
    <cellStyle name="Normal 10 5 2 2 4 3" xfId="13476"/>
    <cellStyle name="Normal 10 5 2 2 4 3 2" xfId="33410"/>
    <cellStyle name="Normal 10 5 2 2 4 4" xfId="25255"/>
    <cellStyle name="Normal 10 5 2 2 5" xfId="10004"/>
    <cellStyle name="Normal 10 5 2 2 5 2" xfId="29940"/>
    <cellStyle name="Normal 10 5 2 2 6" xfId="15809"/>
    <cellStyle name="Normal 10 5 2 2 6 2" xfId="35742"/>
    <cellStyle name="Normal 10 5 2 2 7" xfId="7680"/>
    <cellStyle name="Normal 10 5 2 2 7 2" xfId="27616"/>
    <cellStyle name="Normal 10 5 2 2 8" xfId="21743"/>
    <cellStyle name="Normal 10 5 2 2 9" xfId="41534"/>
    <cellStyle name="Normal 10 5 2 3" xfId="3083"/>
    <cellStyle name="Normal 10 5 2 3 2" xfId="5746"/>
    <cellStyle name="Normal 10 5 2 3 2 2" xfId="19704"/>
    <cellStyle name="Normal 10 5 2 3 2 2 2" xfId="39637"/>
    <cellStyle name="Normal 10 5 2 3 2 3" xfId="13903"/>
    <cellStyle name="Normal 10 5 2 3 2 3 2" xfId="33837"/>
    <cellStyle name="Normal 10 5 2 3 2 4" xfId="25682"/>
    <cellStyle name="Normal 10 5 2 3 3" xfId="11537"/>
    <cellStyle name="Normal 10 5 2 3 3 2" xfId="31472"/>
    <cellStyle name="Normal 10 5 2 3 4" xfId="17339"/>
    <cellStyle name="Normal 10 5 2 3 4 2" xfId="37272"/>
    <cellStyle name="Normal 10 5 2 3 5" xfId="8107"/>
    <cellStyle name="Normal 10 5 2 3 5 2" xfId="28043"/>
    <cellStyle name="Normal 10 5 2 3 6" xfId="23295"/>
    <cellStyle name="Normal 10 5 2 4" xfId="1932"/>
    <cellStyle name="Normal 10 5 2 4 2" xfId="16451"/>
    <cellStyle name="Normal 10 5 2 4 2 2" xfId="36384"/>
    <cellStyle name="Normal 10 5 2 4 3" xfId="10648"/>
    <cellStyle name="Normal 10 5 2 4 3 2" xfId="30583"/>
    <cellStyle name="Normal 10 5 2 4 4" xfId="22401"/>
    <cellStyle name="Normal 10 5 2 5" xfId="4858"/>
    <cellStyle name="Normal 10 5 2 5 2" xfId="18816"/>
    <cellStyle name="Normal 10 5 2 5 2 2" xfId="38749"/>
    <cellStyle name="Normal 10 5 2 5 3" xfId="13015"/>
    <cellStyle name="Normal 10 5 2 5 3 2" xfId="32949"/>
    <cellStyle name="Normal 10 5 2 5 4" xfId="24794"/>
    <cellStyle name="Normal 10 5 2 6" xfId="9526"/>
    <cellStyle name="Normal 10 5 2 6 2" xfId="29462"/>
    <cellStyle name="Normal 10 5 2 7" xfId="15331"/>
    <cellStyle name="Normal 10 5 2 7 2" xfId="35264"/>
    <cellStyle name="Normal 10 5 2 8" xfId="7219"/>
    <cellStyle name="Normal 10 5 2 8 2" xfId="27155"/>
    <cellStyle name="Normal 10 5 2 9" xfId="21254"/>
    <cellStyle name="Normal 10 5 3" xfId="809"/>
    <cellStyle name="Normal 10 5 3 2" xfId="3085"/>
    <cellStyle name="Normal 10 5 3 2 2" xfId="5748"/>
    <cellStyle name="Normal 10 5 3 2 2 2" xfId="19706"/>
    <cellStyle name="Normal 10 5 3 2 2 2 2" xfId="39639"/>
    <cellStyle name="Normal 10 5 3 2 2 3" xfId="13905"/>
    <cellStyle name="Normal 10 5 3 2 2 3 2" xfId="33839"/>
    <cellStyle name="Normal 10 5 3 2 2 4" xfId="25684"/>
    <cellStyle name="Normal 10 5 3 2 3" xfId="11539"/>
    <cellStyle name="Normal 10 5 3 2 3 2" xfId="31474"/>
    <cellStyle name="Normal 10 5 3 2 4" xfId="17341"/>
    <cellStyle name="Normal 10 5 3 2 4 2" xfId="37274"/>
    <cellStyle name="Normal 10 5 3 2 5" xfId="8109"/>
    <cellStyle name="Normal 10 5 3 2 5 2" xfId="28045"/>
    <cellStyle name="Normal 10 5 3 2 6" xfId="23297"/>
    <cellStyle name="Normal 10 5 3 3" xfId="2156"/>
    <cellStyle name="Normal 10 5 3 3 2" xfId="16673"/>
    <cellStyle name="Normal 10 5 3 3 2 2" xfId="36606"/>
    <cellStyle name="Normal 10 5 3 3 3" xfId="10870"/>
    <cellStyle name="Normal 10 5 3 3 3 2" xfId="30805"/>
    <cellStyle name="Normal 10 5 3 3 4" xfId="22623"/>
    <cellStyle name="Normal 10 5 3 4" xfId="5080"/>
    <cellStyle name="Normal 10 5 3 4 2" xfId="19038"/>
    <cellStyle name="Normal 10 5 3 4 2 2" xfId="38971"/>
    <cellStyle name="Normal 10 5 3 4 3" xfId="13237"/>
    <cellStyle name="Normal 10 5 3 4 3 2" xfId="33171"/>
    <cellStyle name="Normal 10 5 3 4 4" xfId="25016"/>
    <cellStyle name="Normal 10 5 3 5" xfId="9765"/>
    <cellStyle name="Normal 10 5 3 5 2" xfId="29701"/>
    <cellStyle name="Normal 10 5 3 6" xfId="15570"/>
    <cellStyle name="Normal 10 5 3 6 2" xfId="35503"/>
    <cellStyle name="Normal 10 5 3 7" xfId="7441"/>
    <cellStyle name="Normal 10 5 3 7 2" xfId="27377"/>
    <cellStyle name="Normal 10 5 3 8" xfId="21500"/>
    <cellStyle name="Normal 10 5 3 9" xfId="41295"/>
    <cellStyle name="Normal 10 5 4" xfId="3082"/>
    <cellStyle name="Normal 10 5 4 2" xfId="5745"/>
    <cellStyle name="Normal 10 5 4 2 2" xfId="19703"/>
    <cellStyle name="Normal 10 5 4 2 2 2" xfId="39636"/>
    <cellStyle name="Normal 10 5 4 2 3" xfId="13902"/>
    <cellStyle name="Normal 10 5 4 2 3 2" xfId="33836"/>
    <cellStyle name="Normal 10 5 4 2 4" xfId="25681"/>
    <cellStyle name="Normal 10 5 4 3" xfId="11536"/>
    <cellStyle name="Normal 10 5 4 3 2" xfId="31471"/>
    <cellStyle name="Normal 10 5 4 4" xfId="17338"/>
    <cellStyle name="Normal 10 5 4 4 2" xfId="37271"/>
    <cellStyle name="Normal 10 5 4 5" xfId="8106"/>
    <cellStyle name="Normal 10 5 4 5 2" xfId="28042"/>
    <cellStyle name="Normal 10 5 4 6" xfId="23294"/>
    <cellStyle name="Normal 10 5 5" xfId="1581"/>
    <cellStyle name="Normal 10 5 5 2" xfId="16162"/>
    <cellStyle name="Normal 10 5 5 2 2" xfId="36095"/>
    <cellStyle name="Normal 10 5 5 3" xfId="10359"/>
    <cellStyle name="Normal 10 5 5 3 2" xfId="30294"/>
    <cellStyle name="Normal 10 5 5 4" xfId="22098"/>
    <cellStyle name="Normal 10 5 6" xfId="4569"/>
    <cellStyle name="Normal 10 5 6 2" xfId="18527"/>
    <cellStyle name="Normal 10 5 6 2 2" xfId="38460"/>
    <cellStyle name="Normal 10 5 6 3" xfId="12726"/>
    <cellStyle name="Normal 10 5 6 3 2" xfId="32660"/>
    <cellStyle name="Normal 10 5 6 4" xfId="24505"/>
    <cellStyle name="Normal 10 5 7" xfId="9272"/>
    <cellStyle name="Normal 10 5 7 2" xfId="29208"/>
    <cellStyle name="Normal 10 5 8" xfId="15077"/>
    <cellStyle name="Normal 10 5 8 2" xfId="35010"/>
    <cellStyle name="Normal 10 5 9" xfId="6934"/>
    <cellStyle name="Normal 10 5 9 2" xfId="26870"/>
    <cellStyle name="Normal 10 6" xfId="380"/>
    <cellStyle name="Normal 10 6 10" xfId="21083"/>
    <cellStyle name="Normal 10 6 11" xfId="40888"/>
    <cellStyle name="Normal 10 6 2" xfId="636"/>
    <cellStyle name="Normal 10 6 2 10" xfId="41127"/>
    <cellStyle name="Normal 10 6 2 2" xfId="1123"/>
    <cellStyle name="Normal 10 6 2 2 2" xfId="3088"/>
    <cellStyle name="Normal 10 6 2 2 2 2" xfId="5751"/>
    <cellStyle name="Normal 10 6 2 2 2 2 2" xfId="19709"/>
    <cellStyle name="Normal 10 6 2 2 2 2 2 2" xfId="39642"/>
    <cellStyle name="Normal 10 6 2 2 2 2 3" xfId="13908"/>
    <cellStyle name="Normal 10 6 2 2 2 2 3 2" xfId="33842"/>
    <cellStyle name="Normal 10 6 2 2 2 2 4" xfId="25687"/>
    <cellStyle name="Normal 10 6 2 2 2 3" xfId="11542"/>
    <cellStyle name="Normal 10 6 2 2 2 3 2" xfId="31477"/>
    <cellStyle name="Normal 10 6 2 2 2 4" xfId="17344"/>
    <cellStyle name="Normal 10 6 2 2 2 4 2" xfId="37277"/>
    <cellStyle name="Normal 10 6 2 2 2 5" xfId="8112"/>
    <cellStyle name="Normal 10 6 2 2 2 5 2" xfId="28048"/>
    <cellStyle name="Normal 10 6 2 2 2 6" xfId="23300"/>
    <cellStyle name="Normal 10 6 2 2 3" xfId="2466"/>
    <cellStyle name="Normal 10 6 2 2 3 2" xfId="16983"/>
    <cellStyle name="Normal 10 6 2 2 3 2 2" xfId="36916"/>
    <cellStyle name="Normal 10 6 2 2 3 3" xfId="11180"/>
    <cellStyle name="Normal 10 6 2 2 3 3 2" xfId="31115"/>
    <cellStyle name="Normal 10 6 2 2 3 4" xfId="22933"/>
    <cellStyle name="Normal 10 6 2 2 4" xfId="5390"/>
    <cellStyle name="Normal 10 6 2 2 4 2" xfId="19348"/>
    <cellStyle name="Normal 10 6 2 2 4 2 2" xfId="39281"/>
    <cellStyle name="Normal 10 6 2 2 4 3" xfId="13547"/>
    <cellStyle name="Normal 10 6 2 2 4 3 2" xfId="33481"/>
    <cellStyle name="Normal 10 6 2 2 4 4" xfId="25326"/>
    <cellStyle name="Normal 10 6 2 2 5" xfId="10075"/>
    <cellStyle name="Normal 10 6 2 2 5 2" xfId="30011"/>
    <cellStyle name="Normal 10 6 2 2 6" xfId="15880"/>
    <cellStyle name="Normal 10 6 2 2 6 2" xfId="35813"/>
    <cellStyle name="Normal 10 6 2 2 7" xfId="7751"/>
    <cellStyle name="Normal 10 6 2 2 7 2" xfId="27687"/>
    <cellStyle name="Normal 10 6 2 2 8" xfId="21814"/>
    <cellStyle name="Normal 10 6 2 2 9" xfId="41605"/>
    <cellStyle name="Normal 10 6 2 3" xfId="3087"/>
    <cellStyle name="Normal 10 6 2 3 2" xfId="5750"/>
    <cellStyle name="Normal 10 6 2 3 2 2" xfId="19708"/>
    <cellStyle name="Normal 10 6 2 3 2 2 2" xfId="39641"/>
    <cellStyle name="Normal 10 6 2 3 2 3" xfId="13907"/>
    <cellStyle name="Normal 10 6 2 3 2 3 2" xfId="33841"/>
    <cellStyle name="Normal 10 6 2 3 2 4" xfId="25686"/>
    <cellStyle name="Normal 10 6 2 3 3" xfId="11541"/>
    <cellStyle name="Normal 10 6 2 3 3 2" xfId="31476"/>
    <cellStyle name="Normal 10 6 2 3 4" xfId="17343"/>
    <cellStyle name="Normal 10 6 2 3 4 2" xfId="37276"/>
    <cellStyle name="Normal 10 6 2 3 5" xfId="8111"/>
    <cellStyle name="Normal 10 6 2 3 5 2" xfId="28047"/>
    <cellStyle name="Normal 10 6 2 3 6" xfId="23299"/>
    <cellStyle name="Normal 10 6 2 4" xfId="2003"/>
    <cellStyle name="Normal 10 6 2 4 2" xfId="16522"/>
    <cellStyle name="Normal 10 6 2 4 2 2" xfId="36455"/>
    <cellStyle name="Normal 10 6 2 4 3" xfId="10719"/>
    <cellStyle name="Normal 10 6 2 4 3 2" xfId="30654"/>
    <cellStyle name="Normal 10 6 2 4 4" xfId="22472"/>
    <cellStyle name="Normal 10 6 2 5" xfId="4929"/>
    <cellStyle name="Normal 10 6 2 5 2" xfId="18887"/>
    <cellStyle name="Normal 10 6 2 5 2 2" xfId="38820"/>
    <cellStyle name="Normal 10 6 2 5 3" xfId="13086"/>
    <cellStyle name="Normal 10 6 2 5 3 2" xfId="33020"/>
    <cellStyle name="Normal 10 6 2 5 4" xfId="24865"/>
    <cellStyle name="Normal 10 6 2 6" xfId="9597"/>
    <cellStyle name="Normal 10 6 2 6 2" xfId="29533"/>
    <cellStyle name="Normal 10 6 2 7" xfId="15402"/>
    <cellStyle name="Normal 10 6 2 7 2" xfId="35335"/>
    <cellStyle name="Normal 10 6 2 8" xfId="7290"/>
    <cellStyle name="Normal 10 6 2 8 2" xfId="27226"/>
    <cellStyle name="Normal 10 6 2 9" xfId="21328"/>
    <cellStyle name="Normal 10 6 3" xfId="880"/>
    <cellStyle name="Normal 10 6 3 2" xfId="3089"/>
    <cellStyle name="Normal 10 6 3 2 2" xfId="5752"/>
    <cellStyle name="Normal 10 6 3 2 2 2" xfId="19710"/>
    <cellStyle name="Normal 10 6 3 2 2 2 2" xfId="39643"/>
    <cellStyle name="Normal 10 6 3 2 2 3" xfId="13909"/>
    <cellStyle name="Normal 10 6 3 2 2 3 2" xfId="33843"/>
    <cellStyle name="Normal 10 6 3 2 2 4" xfId="25688"/>
    <cellStyle name="Normal 10 6 3 2 3" xfId="11543"/>
    <cellStyle name="Normal 10 6 3 2 3 2" xfId="31478"/>
    <cellStyle name="Normal 10 6 3 2 4" xfId="17345"/>
    <cellStyle name="Normal 10 6 3 2 4 2" xfId="37278"/>
    <cellStyle name="Normal 10 6 3 2 5" xfId="8113"/>
    <cellStyle name="Normal 10 6 3 2 5 2" xfId="28049"/>
    <cellStyle name="Normal 10 6 3 2 6" xfId="23301"/>
    <cellStyle name="Normal 10 6 3 3" xfId="2227"/>
    <cellStyle name="Normal 10 6 3 3 2" xfId="16744"/>
    <cellStyle name="Normal 10 6 3 3 2 2" xfId="36677"/>
    <cellStyle name="Normal 10 6 3 3 3" xfId="10941"/>
    <cellStyle name="Normal 10 6 3 3 3 2" xfId="30876"/>
    <cellStyle name="Normal 10 6 3 3 4" xfId="22694"/>
    <cellStyle name="Normal 10 6 3 4" xfId="5151"/>
    <cellStyle name="Normal 10 6 3 4 2" xfId="19109"/>
    <cellStyle name="Normal 10 6 3 4 2 2" xfId="39042"/>
    <cellStyle name="Normal 10 6 3 4 3" xfId="13308"/>
    <cellStyle name="Normal 10 6 3 4 3 2" xfId="33242"/>
    <cellStyle name="Normal 10 6 3 4 4" xfId="25087"/>
    <cellStyle name="Normal 10 6 3 5" xfId="9836"/>
    <cellStyle name="Normal 10 6 3 5 2" xfId="29772"/>
    <cellStyle name="Normal 10 6 3 6" xfId="15641"/>
    <cellStyle name="Normal 10 6 3 6 2" xfId="35574"/>
    <cellStyle name="Normal 10 6 3 7" xfId="7512"/>
    <cellStyle name="Normal 10 6 3 7 2" xfId="27448"/>
    <cellStyle name="Normal 10 6 3 8" xfId="21571"/>
    <cellStyle name="Normal 10 6 3 9" xfId="41366"/>
    <cellStyle name="Normal 10 6 4" xfId="3086"/>
    <cellStyle name="Normal 10 6 4 2" xfId="5749"/>
    <cellStyle name="Normal 10 6 4 2 2" xfId="19707"/>
    <cellStyle name="Normal 10 6 4 2 2 2" xfId="39640"/>
    <cellStyle name="Normal 10 6 4 2 3" xfId="13906"/>
    <cellStyle name="Normal 10 6 4 2 3 2" xfId="33840"/>
    <cellStyle name="Normal 10 6 4 2 4" xfId="25685"/>
    <cellStyle name="Normal 10 6 4 3" xfId="11540"/>
    <cellStyle name="Normal 10 6 4 3 2" xfId="31475"/>
    <cellStyle name="Normal 10 6 4 4" xfId="17342"/>
    <cellStyle name="Normal 10 6 4 4 2" xfId="37275"/>
    <cellStyle name="Normal 10 6 4 5" xfId="8110"/>
    <cellStyle name="Normal 10 6 4 5 2" xfId="28046"/>
    <cellStyle name="Normal 10 6 4 6" xfId="23298"/>
    <cellStyle name="Normal 10 6 5" xfId="1582"/>
    <cellStyle name="Normal 10 6 5 2" xfId="16163"/>
    <cellStyle name="Normal 10 6 5 2 2" xfId="36096"/>
    <cellStyle name="Normal 10 6 5 3" xfId="10360"/>
    <cellStyle name="Normal 10 6 5 3 2" xfId="30295"/>
    <cellStyle name="Normal 10 6 5 4" xfId="22099"/>
    <cellStyle name="Normal 10 6 6" xfId="4570"/>
    <cellStyle name="Normal 10 6 6 2" xfId="18528"/>
    <cellStyle name="Normal 10 6 6 2 2" xfId="38461"/>
    <cellStyle name="Normal 10 6 6 3" xfId="12727"/>
    <cellStyle name="Normal 10 6 6 3 2" xfId="32661"/>
    <cellStyle name="Normal 10 6 6 4" xfId="24506"/>
    <cellStyle name="Normal 10 6 7" xfId="9358"/>
    <cellStyle name="Normal 10 6 7 2" xfId="29294"/>
    <cellStyle name="Normal 10 6 8" xfId="15163"/>
    <cellStyle name="Normal 10 6 8 2" xfId="35096"/>
    <cellStyle name="Normal 10 6 9" xfId="6935"/>
    <cellStyle name="Normal 10 6 9 2" xfId="26871"/>
    <cellStyle name="Normal 10 7" xfId="474"/>
    <cellStyle name="Normal 10 7 10" xfId="40974"/>
    <cellStyle name="Normal 10 7 2" xfId="970"/>
    <cellStyle name="Normal 10 7 2 2" xfId="3091"/>
    <cellStyle name="Normal 10 7 2 2 2" xfId="5754"/>
    <cellStyle name="Normal 10 7 2 2 2 2" xfId="19712"/>
    <cellStyle name="Normal 10 7 2 2 2 2 2" xfId="39645"/>
    <cellStyle name="Normal 10 7 2 2 2 3" xfId="13911"/>
    <cellStyle name="Normal 10 7 2 2 2 3 2" xfId="33845"/>
    <cellStyle name="Normal 10 7 2 2 2 4" xfId="25690"/>
    <cellStyle name="Normal 10 7 2 2 3" xfId="11545"/>
    <cellStyle name="Normal 10 7 2 2 3 2" xfId="31480"/>
    <cellStyle name="Normal 10 7 2 2 4" xfId="17347"/>
    <cellStyle name="Normal 10 7 2 2 4 2" xfId="37280"/>
    <cellStyle name="Normal 10 7 2 2 5" xfId="8115"/>
    <cellStyle name="Normal 10 7 2 2 5 2" xfId="28051"/>
    <cellStyle name="Normal 10 7 2 2 6" xfId="23303"/>
    <cellStyle name="Normal 10 7 2 3" xfId="2313"/>
    <cellStyle name="Normal 10 7 2 3 2" xfId="16830"/>
    <cellStyle name="Normal 10 7 2 3 2 2" xfId="36763"/>
    <cellStyle name="Normal 10 7 2 3 3" xfId="11027"/>
    <cellStyle name="Normal 10 7 2 3 3 2" xfId="30962"/>
    <cellStyle name="Normal 10 7 2 3 4" xfId="22780"/>
    <cellStyle name="Normal 10 7 2 4" xfId="5237"/>
    <cellStyle name="Normal 10 7 2 4 2" xfId="19195"/>
    <cellStyle name="Normal 10 7 2 4 2 2" xfId="39128"/>
    <cellStyle name="Normal 10 7 2 4 3" xfId="13394"/>
    <cellStyle name="Normal 10 7 2 4 3 2" xfId="33328"/>
    <cellStyle name="Normal 10 7 2 4 4" xfId="25173"/>
    <cellStyle name="Normal 10 7 2 5" xfId="9922"/>
    <cellStyle name="Normal 10 7 2 5 2" xfId="29858"/>
    <cellStyle name="Normal 10 7 2 6" xfId="15727"/>
    <cellStyle name="Normal 10 7 2 6 2" xfId="35660"/>
    <cellStyle name="Normal 10 7 2 7" xfId="7598"/>
    <cellStyle name="Normal 10 7 2 7 2" xfId="27534"/>
    <cellStyle name="Normal 10 7 2 8" xfId="21661"/>
    <cellStyle name="Normal 10 7 2 9" xfId="41452"/>
    <cellStyle name="Normal 10 7 3" xfId="3090"/>
    <cellStyle name="Normal 10 7 3 2" xfId="5753"/>
    <cellStyle name="Normal 10 7 3 2 2" xfId="19711"/>
    <cellStyle name="Normal 10 7 3 2 2 2" xfId="39644"/>
    <cellStyle name="Normal 10 7 3 2 3" xfId="13910"/>
    <cellStyle name="Normal 10 7 3 2 3 2" xfId="33844"/>
    <cellStyle name="Normal 10 7 3 2 4" xfId="25689"/>
    <cellStyle name="Normal 10 7 3 3" xfId="11544"/>
    <cellStyle name="Normal 10 7 3 3 2" xfId="31479"/>
    <cellStyle name="Normal 10 7 3 4" xfId="17346"/>
    <cellStyle name="Normal 10 7 3 4 2" xfId="37279"/>
    <cellStyle name="Normal 10 7 3 5" xfId="8114"/>
    <cellStyle name="Normal 10 7 3 5 2" xfId="28050"/>
    <cellStyle name="Normal 10 7 3 6" xfId="23302"/>
    <cellStyle name="Normal 10 7 4" xfId="1583"/>
    <cellStyle name="Normal 10 7 4 2" xfId="16164"/>
    <cellStyle name="Normal 10 7 4 2 2" xfId="36097"/>
    <cellStyle name="Normal 10 7 4 3" xfId="10361"/>
    <cellStyle name="Normal 10 7 4 3 2" xfId="30296"/>
    <cellStyle name="Normal 10 7 4 4" xfId="22100"/>
    <cellStyle name="Normal 10 7 5" xfId="4571"/>
    <cellStyle name="Normal 10 7 5 2" xfId="18529"/>
    <cellStyle name="Normal 10 7 5 2 2" xfId="38462"/>
    <cellStyle name="Normal 10 7 5 3" xfId="12728"/>
    <cellStyle name="Normal 10 7 5 3 2" xfId="32662"/>
    <cellStyle name="Normal 10 7 5 4" xfId="24507"/>
    <cellStyle name="Normal 10 7 6" xfId="9444"/>
    <cellStyle name="Normal 10 7 6 2" xfId="29380"/>
    <cellStyle name="Normal 10 7 7" xfId="15249"/>
    <cellStyle name="Normal 10 7 7 2" xfId="35182"/>
    <cellStyle name="Normal 10 7 8" xfId="6936"/>
    <cellStyle name="Normal 10 7 8 2" xfId="26872"/>
    <cellStyle name="Normal 10 7 9" xfId="21172"/>
    <cellStyle name="Normal 10 8" xfId="727"/>
    <cellStyle name="Normal 10 8 2" xfId="3092"/>
    <cellStyle name="Normal 10 8 2 2" xfId="5755"/>
    <cellStyle name="Normal 10 8 2 2 2" xfId="19713"/>
    <cellStyle name="Normal 10 8 2 2 2 2" xfId="39646"/>
    <cellStyle name="Normal 10 8 2 2 3" xfId="13912"/>
    <cellStyle name="Normal 10 8 2 2 3 2" xfId="33846"/>
    <cellStyle name="Normal 10 8 2 2 4" xfId="25691"/>
    <cellStyle name="Normal 10 8 2 3" xfId="11546"/>
    <cellStyle name="Normal 10 8 2 3 2" xfId="31481"/>
    <cellStyle name="Normal 10 8 2 4" xfId="17348"/>
    <cellStyle name="Normal 10 8 2 4 2" xfId="37281"/>
    <cellStyle name="Normal 10 8 2 5" xfId="8116"/>
    <cellStyle name="Normal 10 8 2 5 2" xfId="28052"/>
    <cellStyle name="Normal 10 8 2 6" xfId="23304"/>
    <cellStyle name="Normal 10 8 3" xfId="2078"/>
    <cellStyle name="Normal 10 8 3 2" xfId="16595"/>
    <cellStyle name="Normal 10 8 3 2 2" xfId="36528"/>
    <cellStyle name="Normal 10 8 3 3" xfId="10792"/>
    <cellStyle name="Normal 10 8 3 3 2" xfId="30727"/>
    <cellStyle name="Normal 10 8 3 4" xfId="22545"/>
    <cellStyle name="Normal 10 8 4" xfId="5002"/>
    <cellStyle name="Normal 10 8 4 2" xfId="18960"/>
    <cellStyle name="Normal 10 8 4 2 2" xfId="38893"/>
    <cellStyle name="Normal 10 8 4 3" xfId="13159"/>
    <cellStyle name="Normal 10 8 4 3 2" xfId="33093"/>
    <cellStyle name="Normal 10 8 4 4" xfId="24938"/>
    <cellStyle name="Normal 10 8 5" xfId="9683"/>
    <cellStyle name="Normal 10 8 5 2" xfId="29619"/>
    <cellStyle name="Normal 10 8 6" xfId="15488"/>
    <cellStyle name="Normal 10 8 6 2" xfId="35421"/>
    <cellStyle name="Normal 10 8 7" xfId="7363"/>
    <cellStyle name="Normal 10 8 7 2" xfId="27299"/>
    <cellStyle name="Normal 10 8 8" xfId="21418"/>
    <cellStyle name="Normal 10 8 9" xfId="41213"/>
    <cellStyle name="Normal 10 9" xfId="1218"/>
    <cellStyle name="Normal 10 9 2" xfId="3093"/>
    <cellStyle name="Normal 10 9 2 2" xfId="5756"/>
    <cellStyle name="Normal 10 9 2 2 2" xfId="19714"/>
    <cellStyle name="Normal 10 9 2 2 2 2" xfId="39647"/>
    <cellStyle name="Normal 10 9 2 2 3" xfId="13913"/>
    <cellStyle name="Normal 10 9 2 2 3 2" xfId="33847"/>
    <cellStyle name="Normal 10 9 2 2 4" xfId="25692"/>
    <cellStyle name="Normal 10 9 2 3" xfId="11547"/>
    <cellStyle name="Normal 10 9 2 3 2" xfId="31482"/>
    <cellStyle name="Normal 10 9 2 4" xfId="17349"/>
    <cellStyle name="Normal 10 9 2 4 2" xfId="37282"/>
    <cellStyle name="Normal 10 9 2 5" xfId="8117"/>
    <cellStyle name="Normal 10 9 2 5 2" xfId="28053"/>
    <cellStyle name="Normal 10 9 2 6" xfId="23305"/>
    <cellStyle name="Normal 10 9 3" xfId="2552"/>
    <cellStyle name="Normal 10 9 3 2" xfId="17067"/>
    <cellStyle name="Normal 10 9 3 2 2" xfId="37000"/>
    <cellStyle name="Normal 10 9 3 3" xfId="11264"/>
    <cellStyle name="Normal 10 9 3 3 2" xfId="31199"/>
    <cellStyle name="Normal 10 9 3 4" xfId="23019"/>
    <cellStyle name="Normal 10 9 4" xfId="5474"/>
    <cellStyle name="Normal 10 9 4 2" xfId="19432"/>
    <cellStyle name="Normal 10 9 4 2 2" xfId="39365"/>
    <cellStyle name="Normal 10 9 4 3" xfId="13631"/>
    <cellStyle name="Normal 10 9 4 3 2" xfId="33565"/>
    <cellStyle name="Normal 10 9 4 4" xfId="25410"/>
    <cellStyle name="Normal 10 9 5" xfId="10161"/>
    <cellStyle name="Normal 10 9 5 2" xfId="30097"/>
    <cellStyle name="Normal 10 9 6" xfId="15965"/>
    <cellStyle name="Normal 10 9 6 2" xfId="35898"/>
    <cellStyle name="Normal 10 9 7" xfId="7835"/>
    <cellStyle name="Normal 10 9 7 2" xfId="27771"/>
    <cellStyle name="Normal 10 9 8" xfId="21906"/>
    <cellStyle name="Normal 10 9 9" xfId="41722"/>
    <cellStyle name="Normal 11" xfId="29"/>
    <cellStyle name="Normal 11 2" xfId="50"/>
    <cellStyle name="Normal 11 2 2" xfId="253"/>
    <cellStyle name="Normal 11 2 2 2" xfId="20999"/>
    <cellStyle name="Normal 11 2 3" xfId="20820"/>
    <cellStyle name="Normal 11 2 4" xfId="41818"/>
    <cellStyle name="Normal 11 3" xfId="252"/>
    <cellStyle name="Normal 11 3 2" xfId="20998"/>
    <cellStyle name="Normal 11 4" xfId="4362"/>
    <cellStyle name="Normal 11 4 2" xfId="6729"/>
    <cellStyle name="Normal 11 4 2 2" xfId="20687"/>
    <cellStyle name="Normal 11 4 2 2 2" xfId="40620"/>
    <cellStyle name="Normal 11 4 2 3" xfId="14886"/>
    <cellStyle name="Normal 11 4 2 3 2" xfId="34820"/>
    <cellStyle name="Normal 11 4 2 4" xfId="26665"/>
    <cellStyle name="Normal 11 4 3" xfId="12521"/>
    <cellStyle name="Normal 11 4 3 2" xfId="32455"/>
    <cellStyle name="Normal 11 4 4" xfId="18322"/>
    <cellStyle name="Normal 11 4 4 2" xfId="38255"/>
    <cellStyle name="Normal 11 4 5" xfId="9090"/>
    <cellStyle name="Normal 11 4 5 2" xfId="29026"/>
    <cellStyle name="Normal 11 4 6" xfId="24300"/>
    <cellStyle name="Normal 11 5" xfId="4453"/>
    <cellStyle name="Normal 11 6" xfId="20821"/>
    <cellStyle name="Normal 11 7" xfId="41819"/>
    <cellStyle name="Normal 12" xfId="28"/>
    <cellStyle name="Normal 12 10" xfId="4572"/>
    <cellStyle name="Normal 12 10 2" xfId="18530"/>
    <cellStyle name="Normal 12 10 2 2" xfId="38463"/>
    <cellStyle name="Normal 12 10 3" xfId="12729"/>
    <cellStyle name="Normal 12 10 3 2" xfId="32663"/>
    <cellStyle name="Normal 12 10 4" xfId="24508"/>
    <cellStyle name="Normal 12 11" xfId="9207"/>
    <cellStyle name="Normal 12 11 2" xfId="29143"/>
    <cellStyle name="Normal 12 12" xfId="15012"/>
    <cellStyle name="Normal 12 12 2" xfId="34945"/>
    <cellStyle name="Normal 12 13" xfId="6937"/>
    <cellStyle name="Normal 12 13 2" xfId="26873"/>
    <cellStyle name="Normal 12 14" xfId="20912"/>
    <cellStyle name="Normal 12 15" xfId="40737"/>
    <cellStyle name="Normal 12 2" xfId="254"/>
    <cellStyle name="Normal 12 2 10" xfId="21000"/>
    <cellStyle name="Normal 12 2 11" xfId="40806"/>
    <cellStyle name="Normal 12 2 2" xfId="566"/>
    <cellStyle name="Normal 12 2 2 10" xfId="41060"/>
    <cellStyle name="Normal 12 2 2 2" xfId="1056"/>
    <cellStyle name="Normal 12 2 2 2 2" xfId="3097"/>
    <cellStyle name="Normal 12 2 2 2 2 2" xfId="5760"/>
    <cellStyle name="Normal 12 2 2 2 2 2 2" xfId="19718"/>
    <cellStyle name="Normal 12 2 2 2 2 2 2 2" xfId="39651"/>
    <cellStyle name="Normal 12 2 2 2 2 2 3" xfId="13917"/>
    <cellStyle name="Normal 12 2 2 2 2 2 3 2" xfId="33851"/>
    <cellStyle name="Normal 12 2 2 2 2 2 4" xfId="25696"/>
    <cellStyle name="Normal 12 2 2 2 2 3" xfId="11551"/>
    <cellStyle name="Normal 12 2 2 2 2 3 2" xfId="31486"/>
    <cellStyle name="Normal 12 2 2 2 2 4" xfId="17353"/>
    <cellStyle name="Normal 12 2 2 2 2 4 2" xfId="37286"/>
    <cellStyle name="Normal 12 2 2 2 2 5" xfId="8121"/>
    <cellStyle name="Normal 12 2 2 2 2 5 2" xfId="28057"/>
    <cellStyle name="Normal 12 2 2 2 2 6" xfId="23309"/>
    <cellStyle name="Normal 12 2 2 2 3" xfId="2399"/>
    <cellStyle name="Normal 12 2 2 2 3 2" xfId="16916"/>
    <cellStyle name="Normal 12 2 2 2 3 2 2" xfId="36849"/>
    <cellStyle name="Normal 12 2 2 2 3 3" xfId="11113"/>
    <cellStyle name="Normal 12 2 2 2 3 3 2" xfId="31048"/>
    <cellStyle name="Normal 12 2 2 2 3 4" xfId="22866"/>
    <cellStyle name="Normal 12 2 2 2 4" xfId="5323"/>
    <cellStyle name="Normal 12 2 2 2 4 2" xfId="19281"/>
    <cellStyle name="Normal 12 2 2 2 4 2 2" xfId="39214"/>
    <cellStyle name="Normal 12 2 2 2 4 3" xfId="13480"/>
    <cellStyle name="Normal 12 2 2 2 4 3 2" xfId="33414"/>
    <cellStyle name="Normal 12 2 2 2 4 4" xfId="25259"/>
    <cellStyle name="Normal 12 2 2 2 5" xfId="10008"/>
    <cellStyle name="Normal 12 2 2 2 5 2" xfId="29944"/>
    <cellStyle name="Normal 12 2 2 2 6" xfId="15813"/>
    <cellStyle name="Normal 12 2 2 2 6 2" xfId="35746"/>
    <cellStyle name="Normal 12 2 2 2 7" xfId="7684"/>
    <cellStyle name="Normal 12 2 2 2 7 2" xfId="27620"/>
    <cellStyle name="Normal 12 2 2 2 8" xfId="21747"/>
    <cellStyle name="Normal 12 2 2 2 9" xfId="41538"/>
    <cellStyle name="Normal 12 2 2 3" xfId="3096"/>
    <cellStyle name="Normal 12 2 2 3 2" xfId="5759"/>
    <cellStyle name="Normal 12 2 2 3 2 2" xfId="19717"/>
    <cellStyle name="Normal 12 2 2 3 2 2 2" xfId="39650"/>
    <cellStyle name="Normal 12 2 2 3 2 3" xfId="13916"/>
    <cellStyle name="Normal 12 2 2 3 2 3 2" xfId="33850"/>
    <cellStyle name="Normal 12 2 2 3 2 4" xfId="25695"/>
    <cellStyle name="Normal 12 2 2 3 3" xfId="11550"/>
    <cellStyle name="Normal 12 2 2 3 3 2" xfId="31485"/>
    <cellStyle name="Normal 12 2 2 3 4" xfId="17352"/>
    <cellStyle name="Normal 12 2 2 3 4 2" xfId="37285"/>
    <cellStyle name="Normal 12 2 2 3 5" xfId="8120"/>
    <cellStyle name="Normal 12 2 2 3 5 2" xfId="28056"/>
    <cellStyle name="Normal 12 2 2 3 6" xfId="23308"/>
    <cellStyle name="Normal 12 2 2 4" xfId="1936"/>
    <cellStyle name="Normal 12 2 2 4 2" xfId="16455"/>
    <cellStyle name="Normal 12 2 2 4 2 2" xfId="36388"/>
    <cellStyle name="Normal 12 2 2 4 3" xfId="10652"/>
    <cellStyle name="Normal 12 2 2 4 3 2" xfId="30587"/>
    <cellStyle name="Normal 12 2 2 4 4" xfId="22405"/>
    <cellStyle name="Normal 12 2 2 5" xfId="4862"/>
    <cellStyle name="Normal 12 2 2 5 2" xfId="18820"/>
    <cellStyle name="Normal 12 2 2 5 2 2" xfId="38753"/>
    <cellStyle name="Normal 12 2 2 5 3" xfId="13019"/>
    <cellStyle name="Normal 12 2 2 5 3 2" xfId="32953"/>
    <cellStyle name="Normal 12 2 2 5 4" xfId="24798"/>
    <cellStyle name="Normal 12 2 2 6" xfId="9530"/>
    <cellStyle name="Normal 12 2 2 6 2" xfId="29466"/>
    <cellStyle name="Normal 12 2 2 7" xfId="15335"/>
    <cellStyle name="Normal 12 2 2 7 2" xfId="35268"/>
    <cellStyle name="Normal 12 2 2 8" xfId="7223"/>
    <cellStyle name="Normal 12 2 2 8 2" xfId="27159"/>
    <cellStyle name="Normal 12 2 2 9" xfId="21258"/>
    <cellStyle name="Normal 12 2 3" xfId="813"/>
    <cellStyle name="Normal 12 2 3 2" xfId="3098"/>
    <cellStyle name="Normal 12 2 3 2 2" xfId="5761"/>
    <cellStyle name="Normal 12 2 3 2 2 2" xfId="19719"/>
    <cellStyle name="Normal 12 2 3 2 2 2 2" xfId="39652"/>
    <cellStyle name="Normal 12 2 3 2 2 3" xfId="13918"/>
    <cellStyle name="Normal 12 2 3 2 2 3 2" xfId="33852"/>
    <cellStyle name="Normal 12 2 3 2 2 4" xfId="25697"/>
    <cellStyle name="Normal 12 2 3 2 3" xfId="11552"/>
    <cellStyle name="Normal 12 2 3 2 3 2" xfId="31487"/>
    <cellStyle name="Normal 12 2 3 2 4" xfId="17354"/>
    <cellStyle name="Normal 12 2 3 2 4 2" xfId="37287"/>
    <cellStyle name="Normal 12 2 3 2 5" xfId="8122"/>
    <cellStyle name="Normal 12 2 3 2 5 2" xfId="28058"/>
    <cellStyle name="Normal 12 2 3 2 6" xfId="23310"/>
    <cellStyle name="Normal 12 2 3 3" xfId="2160"/>
    <cellStyle name="Normal 12 2 3 3 2" xfId="16677"/>
    <cellStyle name="Normal 12 2 3 3 2 2" xfId="36610"/>
    <cellStyle name="Normal 12 2 3 3 3" xfId="10874"/>
    <cellStyle name="Normal 12 2 3 3 3 2" xfId="30809"/>
    <cellStyle name="Normal 12 2 3 3 4" xfId="22627"/>
    <cellStyle name="Normal 12 2 3 4" xfId="5084"/>
    <cellStyle name="Normal 12 2 3 4 2" xfId="19042"/>
    <cellStyle name="Normal 12 2 3 4 2 2" xfId="38975"/>
    <cellStyle name="Normal 12 2 3 4 3" xfId="13241"/>
    <cellStyle name="Normal 12 2 3 4 3 2" xfId="33175"/>
    <cellStyle name="Normal 12 2 3 4 4" xfId="25020"/>
    <cellStyle name="Normal 12 2 3 5" xfId="9769"/>
    <cellStyle name="Normal 12 2 3 5 2" xfId="29705"/>
    <cellStyle name="Normal 12 2 3 6" xfId="15574"/>
    <cellStyle name="Normal 12 2 3 6 2" xfId="35507"/>
    <cellStyle name="Normal 12 2 3 7" xfId="7445"/>
    <cellStyle name="Normal 12 2 3 7 2" xfId="27381"/>
    <cellStyle name="Normal 12 2 3 8" xfId="21504"/>
    <cellStyle name="Normal 12 2 3 9" xfId="41299"/>
    <cellStyle name="Normal 12 2 4" xfId="3095"/>
    <cellStyle name="Normal 12 2 4 2" xfId="5758"/>
    <cellStyle name="Normal 12 2 4 2 2" xfId="19716"/>
    <cellStyle name="Normal 12 2 4 2 2 2" xfId="39649"/>
    <cellStyle name="Normal 12 2 4 2 3" xfId="13915"/>
    <cellStyle name="Normal 12 2 4 2 3 2" xfId="33849"/>
    <cellStyle name="Normal 12 2 4 2 4" xfId="25694"/>
    <cellStyle name="Normal 12 2 4 3" xfId="11549"/>
    <cellStyle name="Normal 12 2 4 3 2" xfId="31484"/>
    <cellStyle name="Normal 12 2 4 4" xfId="17351"/>
    <cellStyle name="Normal 12 2 4 4 2" xfId="37284"/>
    <cellStyle name="Normal 12 2 4 5" xfId="8119"/>
    <cellStyle name="Normal 12 2 4 5 2" xfId="28055"/>
    <cellStyle name="Normal 12 2 4 6" xfId="23307"/>
    <cellStyle name="Normal 12 2 5" xfId="1749"/>
    <cellStyle name="Normal 12 2 5 2" xfId="16278"/>
    <cellStyle name="Normal 12 2 5 2 2" xfId="36211"/>
    <cellStyle name="Normal 12 2 5 3" xfId="10475"/>
    <cellStyle name="Normal 12 2 5 3 2" xfId="30410"/>
    <cellStyle name="Normal 12 2 5 4" xfId="22228"/>
    <cellStyle name="Normal 12 2 6" xfId="4685"/>
    <cellStyle name="Normal 12 2 6 2" xfId="18643"/>
    <cellStyle name="Normal 12 2 6 2 2" xfId="38576"/>
    <cellStyle name="Normal 12 2 6 3" xfId="12842"/>
    <cellStyle name="Normal 12 2 6 3 2" xfId="32776"/>
    <cellStyle name="Normal 12 2 6 4" xfId="24621"/>
    <cellStyle name="Normal 12 2 7" xfId="9276"/>
    <cellStyle name="Normal 12 2 7 2" xfId="29212"/>
    <cellStyle name="Normal 12 2 8" xfId="15081"/>
    <cellStyle name="Normal 12 2 8 2" xfId="35014"/>
    <cellStyle name="Normal 12 2 9" xfId="7046"/>
    <cellStyle name="Normal 12 2 9 2" xfId="26982"/>
    <cellStyle name="Normal 12 3" xfId="384"/>
    <cellStyle name="Normal 12 3 10" xfId="21087"/>
    <cellStyle name="Normal 12 3 11" xfId="40892"/>
    <cellStyle name="Normal 12 3 2" xfId="640"/>
    <cellStyle name="Normal 12 3 2 10" xfId="41131"/>
    <cellStyle name="Normal 12 3 2 2" xfId="1127"/>
    <cellStyle name="Normal 12 3 2 2 2" xfId="3101"/>
    <cellStyle name="Normal 12 3 2 2 2 2" xfId="5764"/>
    <cellStyle name="Normal 12 3 2 2 2 2 2" xfId="19722"/>
    <cellStyle name="Normal 12 3 2 2 2 2 2 2" xfId="39655"/>
    <cellStyle name="Normal 12 3 2 2 2 2 3" xfId="13921"/>
    <cellStyle name="Normal 12 3 2 2 2 2 3 2" xfId="33855"/>
    <cellStyle name="Normal 12 3 2 2 2 2 4" xfId="25700"/>
    <cellStyle name="Normal 12 3 2 2 2 3" xfId="11555"/>
    <cellStyle name="Normal 12 3 2 2 2 3 2" xfId="31490"/>
    <cellStyle name="Normal 12 3 2 2 2 4" xfId="17357"/>
    <cellStyle name="Normal 12 3 2 2 2 4 2" xfId="37290"/>
    <cellStyle name="Normal 12 3 2 2 2 5" xfId="8125"/>
    <cellStyle name="Normal 12 3 2 2 2 5 2" xfId="28061"/>
    <cellStyle name="Normal 12 3 2 2 2 6" xfId="23313"/>
    <cellStyle name="Normal 12 3 2 2 3" xfId="2470"/>
    <cellStyle name="Normal 12 3 2 2 3 2" xfId="16987"/>
    <cellStyle name="Normal 12 3 2 2 3 2 2" xfId="36920"/>
    <cellStyle name="Normal 12 3 2 2 3 3" xfId="11184"/>
    <cellStyle name="Normal 12 3 2 2 3 3 2" xfId="31119"/>
    <cellStyle name="Normal 12 3 2 2 3 4" xfId="22937"/>
    <cellStyle name="Normal 12 3 2 2 4" xfId="5394"/>
    <cellStyle name="Normal 12 3 2 2 4 2" xfId="19352"/>
    <cellStyle name="Normal 12 3 2 2 4 2 2" xfId="39285"/>
    <cellStyle name="Normal 12 3 2 2 4 3" xfId="13551"/>
    <cellStyle name="Normal 12 3 2 2 4 3 2" xfId="33485"/>
    <cellStyle name="Normal 12 3 2 2 4 4" xfId="25330"/>
    <cellStyle name="Normal 12 3 2 2 5" xfId="10079"/>
    <cellStyle name="Normal 12 3 2 2 5 2" xfId="30015"/>
    <cellStyle name="Normal 12 3 2 2 6" xfId="15884"/>
    <cellStyle name="Normal 12 3 2 2 6 2" xfId="35817"/>
    <cellStyle name="Normal 12 3 2 2 7" xfId="7755"/>
    <cellStyle name="Normal 12 3 2 2 7 2" xfId="27691"/>
    <cellStyle name="Normal 12 3 2 2 8" xfId="21818"/>
    <cellStyle name="Normal 12 3 2 2 9" xfId="41609"/>
    <cellStyle name="Normal 12 3 2 3" xfId="3100"/>
    <cellStyle name="Normal 12 3 2 3 2" xfId="5763"/>
    <cellStyle name="Normal 12 3 2 3 2 2" xfId="19721"/>
    <cellStyle name="Normal 12 3 2 3 2 2 2" xfId="39654"/>
    <cellStyle name="Normal 12 3 2 3 2 3" xfId="13920"/>
    <cellStyle name="Normal 12 3 2 3 2 3 2" xfId="33854"/>
    <cellStyle name="Normal 12 3 2 3 2 4" xfId="25699"/>
    <cellStyle name="Normal 12 3 2 3 3" xfId="11554"/>
    <cellStyle name="Normal 12 3 2 3 3 2" xfId="31489"/>
    <cellStyle name="Normal 12 3 2 3 4" xfId="17356"/>
    <cellStyle name="Normal 12 3 2 3 4 2" xfId="37289"/>
    <cellStyle name="Normal 12 3 2 3 5" xfId="8124"/>
    <cellStyle name="Normal 12 3 2 3 5 2" xfId="28060"/>
    <cellStyle name="Normal 12 3 2 3 6" xfId="23312"/>
    <cellStyle name="Normal 12 3 2 4" xfId="2007"/>
    <cellStyle name="Normal 12 3 2 4 2" xfId="16526"/>
    <cellStyle name="Normal 12 3 2 4 2 2" xfId="36459"/>
    <cellStyle name="Normal 12 3 2 4 3" xfId="10723"/>
    <cellStyle name="Normal 12 3 2 4 3 2" xfId="30658"/>
    <cellStyle name="Normal 12 3 2 4 4" xfId="22476"/>
    <cellStyle name="Normal 12 3 2 5" xfId="4933"/>
    <cellStyle name="Normal 12 3 2 5 2" xfId="18891"/>
    <cellStyle name="Normal 12 3 2 5 2 2" xfId="38824"/>
    <cellStyle name="Normal 12 3 2 5 3" xfId="13090"/>
    <cellStyle name="Normal 12 3 2 5 3 2" xfId="33024"/>
    <cellStyle name="Normal 12 3 2 5 4" xfId="24869"/>
    <cellStyle name="Normal 12 3 2 6" xfId="9601"/>
    <cellStyle name="Normal 12 3 2 6 2" xfId="29537"/>
    <cellStyle name="Normal 12 3 2 7" xfId="15406"/>
    <cellStyle name="Normal 12 3 2 7 2" xfId="35339"/>
    <cellStyle name="Normal 12 3 2 8" xfId="7294"/>
    <cellStyle name="Normal 12 3 2 8 2" xfId="27230"/>
    <cellStyle name="Normal 12 3 2 9" xfId="21332"/>
    <cellStyle name="Normal 12 3 3" xfId="884"/>
    <cellStyle name="Normal 12 3 3 2" xfId="3102"/>
    <cellStyle name="Normal 12 3 3 2 2" xfId="5765"/>
    <cellStyle name="Normal 12 3 3 2 2 2" xfId="19723"/>
    <cellStyle name="Normal 12 3 3 2 2 2 2" xfId="39656"/>
    <cellStyle name="Normal 12 3 3 2 2 3" xfId="13922"/>
    <cellStyle name="Normal 12 3 3 2 2 3 2" xfId="33856"/>
    <cellStyle name="Normal 12 3 3 2 2 4" xfId="25701"/>
    <cellStyle name="Normal 12 3 3 2 3" xfId="11556"/>
    <cellStyle name="Normal 12 3 3 2 3 2" xfId="31491"/>
    <cellStyle name="Normal 12 3 3 2 4" xfId="17358"/>
    <cellStyle name="Normal 12 3 3 2 4 2" xfId="37291"/>
    <cellStyle name="Normal 12 3 3 2 5" xfId="8126"/>
    <cellStyle name="Normal 12 3 3 2 5 2" xfId="28062"/>
    <cellStyle name="Normal 12 3 3 2 6" xfId="23314"/>
    <cellStyle name="Normal 12 3 3 3" xfId="2231"/>
    <cellStyle name="Normal 12 3 3 3 2" xfId="16748"/>
    <cellStyle name="Normal 12 3 3 3 2 2" xfId="36681"/>
    <cellStyle name="Normal 12 3 3 3 3" xfId="10945"/>
    <cellStyle name="Normal 12 3 3 3 3 2" xfId="30880"/>
    <cellStyle name="Normal 12 3 3 3 4" xfId="22698"/>
    <cellStyle name="Normal 12 3 3 4" xfId="5155"/>
    <cellStyle name="Normal 12 3 3 4 2" xfId="19113"/>
    <cellStyle name="Normal 12 3 3 4 2 2" xfId="39046"/>
    <cellStyle name="Normal 12 3 3 4 3" xfId="13312"/>
    <cellStyle name="Normal 12 3 3 4 3 2" xfId="33246"/>
    <cellStyle name="Normal 12 3 3 4 4" xfId="25091"/>
    <cellStyle name="Normal 12 3 3 5" xfId="9840"/>
    <cellStyle name="Normal 12 3 3 5 2" xfId="29776"/>
    <cellStyle name="Normal 12 3 3 6" xfId="15645"/>
    <cellStyle name="Normal 12 3 3 6 2" xfId="35578"/>
    <cellStyle name="Normal 12 3 3 7" xfId="7516"/>
    <cellStyle name="Normal 12 3 3 7 2" xfId="27452"/>
    <cellStyle name="Normal 12 3 3 8" xfId="21575"/>
    <cellStyle name="Normal 12 3 3 9" xfId="41370"/>
    <cellStyle name="Normal 12 3 4" xfId="3099"/>
    <cellStyle name="Normal 12 3 4 2" xfId="5762"/>
    <cellStyle name="Normal 12 3 4 2 2" xfId="19720"/>
    <cellStyle name="Normal 12 3 4 2 2 2" xfId="39653"/>
    <cellStyle name="Normal 12 3 4 2 3" xfId="13919"/>
    <cellStyle name="Normal 12 3 4 2 3 2" xfId="33853"/>
    <cellStyle name="Normal 12 3 4 2 4" xfId="25698"/>
    <cellStyle name="Normal 12 3 4 3" xfId="11553"/>
    <cellStyle name="Normal 12 3 4 3 2" xfId="31488"/>
    <cellStyle name="Normal 12 3 4 4" xfId="17355"/>
    <cellStyle name="Normal 12 3 4 4 2" xfId="37288"/>
    <cellStyle name="Normal 12 3 4 5" xfId="8123"/>
    <cellStyle name="Normal 12 3 4 5 2" xfId="28059"/>
    <cellStyle name="Normal 12 3 4 6" xfId="23311"/>
    <cellStyle name="Normal 12 3 5" xfId="1792"/>
    <cellStyle name="Normal 12 3 5 2" xfId="16313"/>
    <cellStyle name="Normal 12 3 5 2 2" xfId="36246"/>
    <cellStyle name="Normal 12 3 5 3" xfId="10510"/>
    <cellStyle name="Normal 12 3 5 3 2" xfId="30445"/>
    <cellStyle name="Normal 12 3 5 4" xfId="22263"/>
    <cellStyle name="Normal 12 3 6" xfId="4720"/>
    <cellStyle name="Normal 12 3 6 2" xfId="18678"/>
    <cellStyle name="Normal 12 3 6 2 2" xfId="38611"/>
    <cellStyle name="Normal 12 3 6 3" xfId="12877"/>
    <cellStyle name="Normal 12 3 6 3 2" xfId="32811"/>
    <cellStyle name="Normal 12 3 6 4" xfId="24656"/>
    <cellStyle name="Normal 12 3 7" xfId="9362"/>
    <cellStyle name="Normal 12 3 7 2" xfId="29298"/>
    <cellStyle name="Normal 12 3 8" xfId="15167"/>
    <cellStyle name="Normal 12 3 8 2" xfId="35100"/>
    <cellStyle name="Normal 12 3 9" xfId="7081"/>
    <cellStyle name="Normal 12 3 9 2" xfId="27017"/>
    <cellStyle name="Normal 12 4" xfId="478"/>
    <cellStyle name="Normal 12 4 10" xfId="40978"/>
    <cellStyle name="Normal 12 4 2" xfId="974"/>
    <cellStyle name="Normal 12 4 2 2" xfId="3104"/>
    <cellStyle name="Normal 12 4 2 2 2" xfId="5767"/>
    <cellStyle name="Normal 12 4 2 2 2 2" xfId="19725"/>
    <cellStyle name="Normal 12 4 2 2 2 2 2" xfId="39658"/>
    <cellStyle name="Normal 12 4 2 2 2 3" xfId="13924"/>
    <cellStyle name="Normal 12 4 2 2 2 3 2" xfId="33858"/>
    <cellStyle name="Normal 12 4 2 2 2 4" xfId="25703"/>
    <cellStyle name="Normal 12 4 2 2 3" xfId="11558"/>
    <cellStyle name="Normal 12 4 2 2 3 2" xfId="31493"/>
    <cellStyle name="Normal 12 4 2 2 4" xfId="17360"/>
    <cellStyle name="Normal 12 4 2 2 4 2" xfId="37293"/>
    <cellStyle name="Normal 12 4 2 2 5" xfId="8128"/>
    <cellStyle name="Normal 12 4 2 2 5 2" xfId="28064"/>
    <cellStyle name="Normal 12 4 2 2 6" xfId="23316"/>
    <cellStyle name="Normal 12 4 2 3" xfId="2317"/>
    <cellStyle name="Normal 12 4 2 3 2" xfId="16834"/>
    <cellStyle name="Normal 12 4 2 3 2 2" xfId="36767"/>
    <cellStyle name="Normal 12 4 2 3 3" xfId="11031"/>
    <cellStyle name="Normal 12 4 2 3 3 2" xfId="30966"/>
    <cellStyle name="Normal 12 4 2 3 4" xfId="22784"/>
    <cellStyle name="Normal 12 4 2 4" xfId="5241"/>
    <cellStyle name="Normal 12 4 2 4 2" xfId="19199"/>
    <cellStyle name="Normal 12 4 2 4 2 2" xfId="39132"/>
    <cellStyle name="Normal 12 4 2 4 3" xfId="13398"/>
    <cellStyle name="Normal 12 4 2 4 3 2" xfId="33332"/>
    <cellStyle name="Normal 12 4 2 4 4" xfId="25177"/>
    <cellStyle name="Normal 12 4 2 5" xfId="9926"/>
    <cellStyle name="Normal 12 4 2 5 2" xfId="29862"/>
    <cellStyle name="Normal 12 4 2 6" xfId="15731"/>
    <cellStyle name="Normal 12 4 2 6 2" xfId="35664"/>
    <cellStyle name="Normal 12 4 2 7" xfId="7602"/>
    <cellStyle name="Normal 12 4 2 7 2" xfId="27538"/>
    <cellStyle name="Normal 12 4 2 8" xfId="21665"/>
    <cellStyle name="Normal 12 4 2 9" xfId="41456"/>
    <cellStyle name="Normal 12 4 3" xfId="3103"/>
    <cellStyle name="Normal 12 4 3 2" xfId="5766"/>
    <cellStyle name="Normal 12 4 3 2 2" xfId="19724"/>
    <cellStyle name="Normal 12 4 3 2 2 2" xfId="39657"/>
    <cellStyle name="Normal 12 4 3 2 3" xfId="13923"/>
    <cellStyle name="Normal 12 4 3 2 3 2" xfId="33857"/>
    <cellStyle name="Normal 12 4 3 2 4" xfId="25702"/>
    <cellStyle name="Normal 12 4 3 3" xfId="11557"/>
    <cellStyle name="Normal 12 4 3 3 2" xfId="31492"/>
    <cellStyle name="Normal 12 4 3 4" xfId="17359"/>
    <cellStyle name="Normal 12 4 3 4 2" xfId="37292"/>
    <cellStyle name="Normal 12 4 3 5" xfId="8127"/>
    <cellStyle name="Normal 12 4 3 5 2" xfId="28063"/>
    <cellStyle name="Normal 12 4 3 6" xfId="23315"/>
    <cellStyle name="Normal 12 4 4" xfId="1858"/>
    <cellStyle name="Normal 12 4 4 2" xfId="16377"/>
    <cellStyle name="Normal 12 4 4 2 2" xfId="36310"/>
    <cellStyle name="Normal 12 4 4 3" xfId="10574"/>
    <cellStyle name="Normal 12 4 4 3 2" xfId="30509"/>
    <cellStyle name="Normal 12 4 4 4" xfId="22327"/>
    <cellStyle name="Normal 12 4 5" xfId="4784"/>
    <cellStyle name="Normal 12 4 5 2" xfId="18742"/>
    <cellStyle name="Normal 12 4 5 2 2" xfId="38675"/>
    <cellStyle name="Normal 12 4 5 3" xfId="12941"/>
    <cellStyle name="Normal 12 4 5 3 2" xfId="32875"/>
    <cellStyle name="Normal 12 4 5 4" xfId="24720"/>
    <cellStyle name="Normal 12 4 6" xfId="9448"/>
    <cellStyle name="Normal 12 4 6 2" xfId="29384"/>
    <cellStyle name="Normal 12 4 7" xfId="15253"/>
    <cellStyle name="Normal 12 4 7 2" xfId="35186"/>
    <cellStyle name="Normal 12 4 8" xfId="7145"/>
    <cellStyle name="Normal 12 4 8 2" xfId="27081"/>
    <cellStyle name="Normal 12 4 9" xfId="21176"/>
    <cellStyle name="Normal 12 5" xfId="731"/>
    <cellStyle name="Normal 12 5 2" xfId="3105"/>
    <cellStyle name="Normal 12 5 2 2" xfId="5768"/>
    <cellStyle name="Normal 12 5 2 2 2" xfId="19726"/>
    <cellStyle name="Normal 12 5 2 2 2 2" xfId="39659"/>
    <cellStyle name="Normal 12 5 2 2 3" xfId="13925"/>
    <cellStyle name="Normal 12 5 2 2 3 2" xfId="33859"/>
    <cellStyle name="Normal 12 5 2 2 4" xfId="25704"/>
    <cellStyle name="Normal 12 5 2 3" xfId="11559"/>
    <cellStyle name="Normal 12 5 2 3 2" xfId="31494"/>
    <cellStyle name="Normal 12 5 2 4" xfId="17361"/>
    <cellStyle name="Normal 12 5 2 4 2" xfId="37294"/>
    <cellStyle name="Normal 12 5 2 5" xfId="8129"/>
    <cellStyle name="Normal 12 5 2 5 2" xfId="28065"/>
    <cellStyle name="Normal 12 5 2 6" xfId="23317"/>
    <cellStyle name="Normal 12 5 3" xfId="2082"/>
    <cellStyle name="Normal 12 5 3 2" xfId="16599"/>
    <cellStyle name="Normal 12 5 3 2 2" xfId="36532"/>
    <cellStyle name="Normal 12 5 3 3" xfId="10796"/>
    <cellStyle name="Normal 12 5 3 3 2" xfId="30731"/>
    <cellStyle name="Normal 12 5 3 4" xfId="22549"/>
    <cellStyle name="Normal 12 5 4" xfId="5006"/>
    <cellStyle name="Normal 12 5 4 2" xfId="18964"/>
    <cellStyle name="Normal 12 5 4 2 2" xfId="38897"/>
    <cellStyle name="Normal 12 5 4 3" xfId="13163"/>
    <cellStyle name="Normal 12 5 4 3 2" xfId="33097"/>
    <cellStyle name="Normal 12 5 4 4" xfId="24942"/>
    <cellStyle name="Normal 12 5 5" xfId="9687"/>
    <cellStyle name="Normal 12 5 5 2" xfId="29623"/>
    <cellStyle name="Normal 12 5 6" xfId="15492"/>
    <cellStyle name="Normal 12 5 6 2" xfId="35425"/>
    <cellStyle name="Normal 12 5 7" xfId="7367"/>
    <cellStyle name="Normal 12 5 7 2" xfId="27303"/>
    <cellStyle name="Normal 12 5 8" xfId="21422"/>
    <cellStyle name="Normal 12 5 9" xfId="41217"/>
    <cellStyle name="Normal 12 6" xfId="1219"/>
    <cellStyle name="Normal 12 6 2" xfId="3106"/>
    <cellStyle name="Normal 12 6 2 2" xfId="5769"/>
    <cellStyle name="Normal 12 6 2 2 2" xfId="19727"/>
    <cellStyle name="Normal 12 6 2 2 2 2" xfId="39660"/>
    <cellStyle name="Normal 12 6 2 2 3" xfId="13926"/>
    <cellStyle name="Normal 12 6 2 2 3 2" xfId="33860"/>
    <cellStyle name="Normal 12 6 2 2 4" xfId="25705"/>
    <cellStyle name="Normal 12 6 2 3" xfId="11560"/>
    <cellStyle name="Normal 12 6 2 3 2" xfId="31495"/>
    <cellStyle name="Normal 12 6 2 4" xfId="17362"/>
    <cellStyle name="Normal 12 6 2 4 2" xfId="37295"/>
    <cellStyle name="Normal 12 6 2 5" xfId="8130"/>
    <cellStyle name="Normal 12 6 2 5 2" xfId="28066"/>
    <cellStyle name="Normal 12 6 2 6" xfId="23318"/>
    <cellStyle name="Normal 12 6 3" xfId="2553"/>
    <cellStyle name="Normal 12 6 3 2" xfId="17068"/>
    <cellStyle name="Normal 12 6 3 2 2" xfId="37001"/>
    <cellStyle name="Normal 12 6 3 3" xfId="11265"/>
    <cellStyle name="Normal 12 6 3 3 2" xfId="31200"/>
    <cellStyle name="Normal 12 6 3 4" xfId="23020"/>
    <cellStyle name="Normal 12 6 4" xfId="5475"/>
    <cellStyle name="Normal 12 6 4 2" xfId="19433"/>
    <cellStyle name="Normal 12 6 4 2 2" xfId="39366"/>
    <cellStyle name="Normal 12 6 4 3" xfId="13632"/>
    <cellStyle name="Normal 12 6 4 3 2" xfId="33566"/>
    <cellStyle name="Normal 12 6 4 4" xfId="25411"/>
    <cellStyle name="Normal 12 6 5" xfId="10162"/>
    <cellStyle name="Normal 12 6 5 2" xfId="30098"/>
    <cellStyle name="Normal 12 6 6" xfId="15966"/>
    <cellStyle name="Normal 12 6 6 2" xfId="35899"/>
    <cellStyle name="Normal 12 6 7" xfId="7836"/>
    <cellStyle name="Normal 12 6 7 2" xfId="27772"/>
    <cellStyle name="Normal 12 6 8" xfId="21907"/>
    <cellStyle name="Normal 12 6 9" xfId="41723"/>
    <cellStyle name="Normal 12 7" xfId="3094"/>
    <cellStyle name="Normal 12 7 2" xfId="5757"/>
    <cellStyle name="Normal 12 7 2 2" xfId="19715"/>
    <cellStyle name="Normal 12 7 2 2 2" xfId="39648"/>
    <cellStyle name="Normal 12 7 2 3" xfId="13914"/>
    <cellStyle name="Normal 12 7 2 3 2" xfId="33848"/>
    <cellStyle name="Normal 12 7 2 4" xfId="25693"/>
    <cellStyle name="Normal 12 7 3" xfId="11548"/>
    <cellStyle name="Normal 12 7 3 2" xfId="31483"/>
    <cellStyle name="Normal 12 7 4" xfId="17350"/>
    <cellStyle name="Normal 12 7 4 2" xfId="37283"/>
    <cellStyle name="Normal 12 7 5" xfId="8118"/>
    <cellStyle name="Normal 12 7 5 2" xfId="28054"/>
    <cellStyle name="Normal 12 7 6" xfId="23306"/>
    <cellStyle name="Normal 12 8" xfId="4363"/>
    <cellStyle name="Normal 12 8 2" xfId="6730"/>
    <cellStyle name="Normal 12 8 2 2" xfId="20688"/>
    <cellStyle name="Normal 12 8 2 2 2" xfId="40621"/>
    <cellStyle name="Normal 12 8 2 3" xfId="14887"/>
    <cellStyle name="Normal 12 8 2 3 2" xfId="34821"/>
    <cellStyle name="Normal 12 8 2 4" xfId="26666"/>
    <cellStyle name="Normal 12 8 3" xfId="12522"/>
    <cellStyle name="Normal 12 8 3 2" xfId="32456"/>
    <cellStyle name="Normal 12 8 4" xfId="18323"/>
    <cellStyle name="Normal 12 8 4 2" xfId="38256"/>
    <cellStyle name="Normal 12 8 5" xfId="9091"/>
    <cellStyle name="Normal 12 8 5 2" xfId="29027"/>
    <cellStyle name="Normal 12 8 6" xfId="24301"/>
    <cellStyle name="Normal 12 9" xfId="1584"/>
    <cellStyle name="Normal 12 9 2" xfId="16165"/>
    <cellStyle name="Normal 12 9 2 2" xfId="36098"/>
    <cellStyle name="Normal 12 9 3" xfId="10362"/>
    <cellStyle name="Normal 12 9 3 2" xfId="30297"/>
    <cellStyle name="Normal 12 9 4" xfId="22101"/>
    <cellStyle name="Normal 13" xfId="49"/>
    <cellStyle name="Normal 13 10" xfId="4573"/>
    <cellStyle name="Normal 13 10 2" xfId="18531"/>
    <cellStyle name="Normal 13 10 2 2" xfId="38464"/>
    <cellStyle name="Normal 13 10 3" xfId="12730"/>
    <cellStyle name="Normal 13 10 3 2" xfId="32664"/>
    <cellStyle name="Normal 13 10 4" xfId="24509"/>
    <cellStyle name="Normal 13 11" xfId="9221"/>
    <cellStyle name="Normal 13 11 2" xfId="29157"/>
    <cellStyle name="Normal 13 12" xfId="15026"/>
    <cellStyle name="Normal 13 12 2" xfId="34959"/>
    <cellStyle name="Normal 13 13" xfId="6938"/>
    <cellStyle name="Normal 13 13 2" xfId="26874"/>
    <cellStyle name="Normal 13 14" xfId="20927"/>
    <cellStyle name="Normal 13 15" xfId="40751"/>
    <cellStyle name="Normal 13 2" xfId="255"/>
    <cellStyle name="Normal 13 2 10" xfId="21001"/>
    <cellStyle name="Normal 13 2 11" xfId="40807"/>
    <cellStyle name="Normal 13 2 2" xfId="567"/>
    <cellStyle name="Normal 13 2 2 10" xfId="41061"/>
    <cellStyle name="Normal 13 2 2 2" xfId="1057"/>
    <cellStyle name="Normal 13 2 2 2 2" xfId="3110"/>
    <cellStyle name="Normal 13 2 2 2 2 2" xfId="5773"/>
    <cellStyle name="Normal 13 2 2 2 2 2 2" xfId="19731"/>
    <cellStyle name="Normal 13 2 2 2 2 2 2 2" xfId="39664"/>
    <cellStyle name="Normal 13 2 2 2 2 2 3" xfId="13930"/>
    <cellStyle name="Normal 13 2 2 2 2 2 3 2" xfId="33864"/>
    <cellStyle name="Normal 13 2 2 2 2 2 4" xfId="25709"/>
    <cellStyle name="Normal 13 2 2 2 2 3" xfId="11564"/>
    <cellStyle name="Normal 13 2 2 2 2 3 2" xfId="31499"/>
    <cellStyle name="Normal 13 2 2 2 2 4" xfId="17366"/>
    <cellStyle name="Normal 13 2 2 2 2 4 2" xfId="37299"/>
    <cellStyle name="Normal 13 2 2 2 2 5" xfId="8134"/>
    <cellStyle name="Normal 13 2 2 2 2 5 2" xfId="28070"/>
    <cellStyle name="Normal 13 2 2 2 2 6" xfId="23322"/>
    <cellStyle name="Normal 13 2 2 2 3" xfId="2400"/>
    <cellStyle name="Normal 13 2 2 2 3 2" xfId="16917"/>
    <cellStyle name="Normal 13 2 2 2 3 2 2" xfId="36850"/>
    <cellStyle name="Normal 13 2 2 2 3 3" xfId="11114"/>
    <cellStyle name="Normal 13 2 2 2 3 3 2" xfId="31049"/>
    <cellStyle name="Normal 13 2 2 2 3 4" xfId="22867"/>
    <cellStyle name="Normal 13 2 2 2 4" xfId="5324"/>
    <cellStyle name="Normal 13 2 2 2 4 2" xfId="19282"/>
    <cellStyle name="Normal 13 2 2 2 4 2 2" xfId="39215"/>
    <cellStyle name="Normal 13 2 2 2 4 3" xfId="13481"/>
    <cellStyle name="Normal 13 2 2 2 4 3 2" xfId="33415"/>
    <cellStyle name="Normal 13 2 2 2 4 4" xfId="25260"/>
    <cellStyle name="Normal 13 2 2 2 5" xfId="10009"/>
    <cellStyle name="Normal 13 2 2 2 5 2" xfId="29945"/>
    <cellStyle name="Normal 13 2 2 2 6" xfId="15814"/>
    <cellStyle name="Normal 13 2 2 2 6 2" xfId="35747"/>
    <cellStyle name="Normal 13 2 2 2 7" xfId="7685"/>
    <cellStyle name="Normal 13 2 2 2 7 2" xfId="27621"/>
    <cellStyle name="Normal 13 2 2 2 8" xfId="21748"/>
    <cellStyle name="Normal 13 2 2 2 9" xfId="41539"/>
    <cellStyle name="Normal 13 2 2 3" xfId="3109"/>
    <cellStyle name="Normal 13 2 2 3 2" xfId="5772"/>
    <cellStyle name="Normal 13 2 2 3 2 2" xfId="19730"/>
    <cellStyle name="Normal 13 2 2 3 2 2 2" xfId="39663"/>
    <cellStyle name="Normal 13 2 2 3 2 3" xfId="13929"/>
    <cellStyle name="Normal 13 2 2 3 2 3 2" xfId="33863"/>
    <cellStyle name="Normal 13 2 2 3 2 4" xfId="25708"/>
    <cellStyle name="Normal 13 2 2 3 3" xfId="11563"/>
    <cellStyle name="Normal 13 2 2 3 3 2" xfId="31498"/>
    <cellStyle name="Normal 13 2 2 3 4" xfId="17365"/>
    <cellStyle name="Normal 13 2 2 3 4 2" xfId="37298"/>
    <cellStyle name="Normal 13 2 2 3 5" xfId="8133"/>
    <cellStyle name="Normal 13 2 2 3 5 2" xfId="28069"/>
    <cellStyle name="Normal 13 2 2 3 6" xfId="23321"/>
    <cellStyle name="Normal 13 2 2 4" xfId="1937"/>
    <cellStyle name="Normal 13 2 2 4 2" xfId="16456"/>
    <cellStyle name="Normal 13 2 2 4 2 2" xfId="36389"/>
    <cellStyle name="Normal 13 2 2 4 3" xfId="10653"/>
    <cellStyle name="Normal 13 2 2 4 3 2" xfId="30588"/>
    <cellStyle name="Normal 13 2 2 4 4" xfId="22406"/>
    <cellStyle name="Normal 13 2 2 5" xfId="4863"/>
    <cellStyle name="Normal 13 2 2 5 2" xfId="18821"/>
    <cellStyle name="Normal 13 2 2 5 2 2" xfId="38754"/>
    <cellStyle name="Normal 13 2 2 5 3" xfId="13020"/>
    <cellStyle name="Normal 13 2 2 5 3 2" xfId="32954"/>
    <cellStyle name="Normal 13 2 2 5 4" xfId="24799"/>
    <cellStyle name="Normal 13 2 2 6" xfId="9531"/>
    <cellStyle name="Normal 13 2 2 6 2" xfId="29467"/>
    <cellStyle name="Normal 13 2 2 7" xfId="15336"/>
    <cellStyle name="Normal 13 2 2 7 2" xfId="35269"/>
    <cellStyle name="Normal 13 2 2 8" xfId="7224"/>
    <cellStyle name="Normal 13 2 2 8 2" xfId="27160"/>
    <cellStyle name="Normal 13 2 2 9" xfId="21259"/>
    <cellStyle name="Normal 13 2 3" xfId="814"/>
    <cellStyle name="Normal 13 2 3 2" xfId="3111"/>
    <cellStyle name="Normal 13 2 3 2 2" xfId="5774"/>
    <cellStyle name="Normal 13 2 3 2 2 2" xfId="19732"/>
    <cellStyle name="Normal 13 2 3 2 2 2 2" xfId="39665"/>
    <cellStyle name="Normal 13 2 3 2 2 3" xfId="13931"/>
    <cellStyle name="Normal 13 2 3 2 2 3 2" xfId="33865"/>
    <cellStyle name="Normal 13 2 3 2 2 4" xfId="25710"/>
    <cellStyle name="Normal 13 2 3 2 3" xfId="11565"/>
    <cellStyle name="Normal 13 2 3 2 3 2" xfId="31500"/>
    <cellStyle name="Normal 13 2 3 2 4" xfId="17367"/>
    <cellStyle name="Normal 13 2 3 2 4 2" xfId="37300"/>
    <cellStyle name="Normal 13 2 3 2 5" xfId="8135"/>
    <cellStyle name="Normal 13 2 3 2 5 2" xfId="28071"/>
    <cellStyle name="Normal 13 2 3 2 6" xfId="23323"/>
    <cellStyle name="Normal 13 2 3 3" xfId="2161"/>
    <cellStyle name="Normal 13 2 3 3 2" xfId="16678"/>
    <cellStyle name="Normal 13 2 3 3 2 2" xfId="36611"/>
    <cellStyle name="Normal 13 2 3 3 3" xfId="10875"/>
    <cellStyle name="Normal 13 2 3 3 3 2" xfId="30810"/>
    <cellStyle name="Normal 13 2 3 3 4" xfId="22628"/>
    <cellStyle name="Normal 13 2 3 4" xfId="5085"/>
    <cellStyle name="Normal 13 2 3 4 2" xfId="19043"/>
    <cellStyle name="Normal 13 2 3 4 2 2" xfId="38976"/>
    <cellStyle name="Normal 13 2 3 4 3" xfId="13242"/>
    <cellStyle name="Normal 13 2 3 4 3 2" xfId="33176"/>
    <cellStyle name="Normal 13 2 3 4 4" xfId="25021"/>
    <cellStyle name="Normal 13 2 3 5" xfId="9770"/>
    <cellStyle name="Normal 13 2 3 5 2" xfId="29706"/>
    <cellStyle name="Normal 13 2 3 6" xfId="15575"/>
    <cellStyle name="Normal 13 2 3 6 2" xfId="35508"/>
    <cellStyle name="Normal 13 2 3 7" xfId="7446"/>
    <cellStyle name="Normal 13 2 3 7 2" xfId="27382"/>
    <cellStyle name="Normal 13 2 3 8" xfId="21505"/>
    <cellStyle name="Normal 13 2 3 9" xfId="41300"/>
    <cellStyle name="Normal 13 2 4" xfId="3108"/>
    <cellStyle name="Normal 13 2 4 2" xfId="5771"/>
    <cellStyle name="Normal 13 2 4 2 2" xfId="19729"/>
    <cellStyle name="Normal 13 2 4 2 2 2" xfId="39662"/>
    <cellStyle name="Normal 13 2 4 2 3" xfId="13928"/>
    <cellStyle name="Normal 13 2 4 2 3 2" xfId="33862"/>
    <cellStyle name="Normal 13 2 4 2 4" xfId="25707"/>
    <cellStyle name="Normal 13 2 4 3" xfId="11562"/>
    <cellStyle name="Normal 13 2 4 3 2" xfId="31497"/>
    <cellStyle name="Normal 13 2 4 4" xfId="17364"/>
    <cellStyle name="Normal 13 2 4 4 2" xfId="37297"/>
    <cellStyle name="Normal 13 2 4 5" xfId="8132"/>
    <cellStyle name="Normal 13 2 4 5 2" xfId="28068"/>
    <cellStyle name="Normal 13 2 4 6" xfId="23320"/>
    <cellStyle name="Normal 13 2 5" xfId="1750"/>
    <cellStyle name="Normal 13 2 5 2" xfId="16279"/>
    <cellStyle name="Normal 13 2 5 2 2" xfId="36212"/>
    <cellStyle name="Normal 13 2 5 3" xfId="10476"/>
    <cellStyle name="Normal 13 2 5 3 2" xfId="30411"/>
    <cellStyle name="Normal 13 2 5 4" xfId="22229"/>
    <cellStyle name="Normal 13 2 6" xfId="4686"/>
    <cellStyle name="Normal 13 2 6 2" xfId="18644"/>
    <cellStyle name="Normal 13 2 6 2 2" xfId="38577"/>
    <cellStyle name="Normal 13 2 6 3" xfId="12843"/>
    <cellStyle name="Normal 13 2 6 3 2" xfId="32777"/>
    <cellStyle name="Normal 13 2 6 4" xfId="24622"/>
    <cellStyle name="Normal 13 2 7" xfId="9277"/>
    <cellStyle name="Normal 13 2 7 2" xfId="29213"/>
    <cellStyle name="Normal 13 2 8" xfId="15082"/>
    <cellStyle name="Normal 13 2 8 2" xfId="35015"/>
    <cellStyle name="Normal 13 2 9" xfId="7047"/>
    <cellStyle name="Normal 13 2 9 2" xfId="26983"/>
    <cellStyle name="Normal 13 3" xfId="385"/>
    <cellStyle name="Normal 13 3 10" xfId="21088"/>
    <cellStyle name="Normal 13 3 11" xfId="40893"/>
    <cellStyle name="Normal 13 3 2" xfId="641"/>
    <cellStyle name="Normal 13 3 2 10" xfId="41132"/>
    <cellStyle name="Normal 13 3 2 2" xfId="1128"/>
    <cellStyle name="Normal 13 3 2 2 2" xfId="3114"/>
    <cellStyle name="Normal 13 3 2 2 2 2" xfId="5777"/>
    <cellStyle name="Normal 13 3 2 2 2 2 2" xfId="19735"/>
    <cellStyle name="Normal 13 3 2 2 2 2 2 2" xfId="39668"/>
    <cellStyle name="Normal 13 3 2 2 2 2 3" xfId="13934"/>
    <cellStyle name="Normal 13 3 2 2 2 2 3 2" xfId="33868"/>
    <cellStyle name="Normal 13 3 2 2 2 2 4" xfId="25713"/>
    <cellStyle name="Normal 13 3 2 2 2 3" xfId="11568"/>
    <cellStyle name="Normal 13 3 2 2 2 3 2" xfId="31503"/>
    <cellStyle name="Normal 13 3 2 2 2 4" xfId="17370"/>
    <cellStyle name="Normal 13 3 2 2 2 4 2" xfId="37303"/>
    <cellStyle name="Normal 13 3 2 2 2 5" xfId="8138"/>
    <cellStyle name="Normal 13 3 2 2 2 5 2" xfId="28074"/>
    <cellStyle name="Normal 13 3 2 2 2 6" xfId="23326"/>
    <cellStyle name="Normal 13 3 2 2 3" xfId="2471"/>
    <cellStyle name="Normal 13 3 2 2 3 2" xfId="16988"/>
    <cellStyle name="Normal 13 3 2 2 3 2 2" xfId="36921"/>
    <cellStyle name="Normal 13 3 2 2 3 3" xfId="11185"/>
    <cellStyle name="Normal 13 3 2 2 3 3 2" xfId="31120"/>
    <cellStyle name="Normal 13 3 2 2 3 4" xfId="22938"/>
    <cellStyle name="Normal 13 3 2 2 4" xfId="5395"/>
    <cellStyle name="Normal 13 3 2 2 4 2" xfId="19353"/>
    <cellStyle name="Normal 13 3 2 2 4 2 2" xfId="39286"/>
    <cellStyle name="Normal 13 3 2 2 4 3" xfId="13552"/>
    <cellStyle name="Normal 13 3 2 2 4 3 2" xfId="33486"/>
    <cellStyle name="Normal 13 3 2 2 4 4" xfId="25331"/>
    <cellStyle name="Normal 13 3 2 2 5" xfId="10080"/>
    <cellStyle name="Normal 13 3 2 2 5 2" xfId="30016"/>
    <cellStyle name="Normal 13 3 2 2 6" xfId="15885"/>
    <cellStyle name="Normal 13 3 2 2 6 2" xfId="35818"/>
    <cellStyle name="Normal 13 3 2 2 7" xfId="7756"/>
    <cellStyle name="Normal 13 3 2 2 7 2" xfId="27692"/>
    <cellStyle name="Normal 13 3 2 2 8" xfId="21819"/>
    <cellStyle name="Normal 13 3 2 2 9" xfId="41610"/>
    <cellStyle name="Normal 13 3 2 3" xfId="3113"/>
    <cellStyle name="Normal 13 3 2 3 2" xfId="5776"/>
    <cellStyle name="Normal 13 3 2 3 2 2" xfId="19734"/>
    <cellStyle name="Normal 13 3 2 3 2 2 2" xfId="39667"/>
    <cellStyle name="Normal 13 3 2 3 2 3" xfId="13933"/>
    <cellStyle name="Normal 13 3 2 3 2 3 2" xfId="33867"/>
    <cellStyle name="Normal 13 3 2 3 2 4" xfId="25712"/>
    <cellStyle name="Normal 13 3 2 3 3" xfId="11567"/>
    <cellStyle name="Normal 13 3 2 3 3 2" xfId="31502"/>
    <cellStyle name="Normal 13 3 2 3 4" xfId="17369"/>
    <cellStyle name="Normal 13 3 2 3 4 2" xfId="37302"/>
    <cellStyle name="Normal 13 3 2 3 5" xfId="8137"/>
    <cellStyle name="Normal 13 3 2 3 5 2" xfId="28073"/>
    <cellStyle name="Normal 13 3 2 3 6" xfId="23325"/>
    <cellStyle name="Normal 13 3 2 4" xfId="2008"/>
    <cellStyle name="Normal 13 3 2 4 2" xfId="16527"/>
    <cellStyle name="Normal 13 3 2 4 2 2" xfId="36460"/>
    <cellStyle name="Normal 13 3 2 4 3" xfId="10724"/>
    <cellStyle name="Normal 13 3 2 4 3 2" xfId="30659"/>
    <cellStyle name="Normal 13 3 2 4 4" xfId="22477"/>
    <cellStyle name="Normal 13 3 2 5" xfId="4934"/>
    <cellStyle name="Normal 13 3 2 5 2" xfId="18892"/>
    <cellStyle name="Normal 13 3 2 5 2 2" xfId="38825"/>
    <cellStyle name="Normal 13 3 2 5 3" xfId="13091"/>
    <cellStyle name="Normal 13 3 2 5 3 2" xfId="33025"/>
    <cellStyle name="Normal 13 3 2 5 4" xfId="24870"/>
    <cellStyle name="Normal 13 3 2 6" xfId="9602"/>
    <cellStyle name="Normal 13 3 2 6 2" xfId="29538"/>
    <cellStyle name="Normal 13 3 2 7" xfId="15407"/>
    <cellStyle name="Normal 13 3 2 7 2" xfId="35340"/>
    <cellStyle name="Normal 13 3 2 8" xfId="7295"/>
    <cellStyle name="Normal 13 3 2 8 2" xfId="27231"/>
    <cellStyle name="Normal 13 3 2 9" xfId="21333"/>
    <cellStyle name="Normal 13 3 3" xfId="885"/>
    <cellStyle name="Normal 13 3 3 2" xfId="3115"/>
    <cellStyle name="Normal 13 3 3 2 2" xfId="5778"/>
    <cellStyle name="Normal 13 3 3 2 2 2" xfId="19736"/>
    <cellStyle name="Normal 13 3 3 2 2 2 2" xfId="39669"/>
    <cellStyle name="Normal 13 3 3 2 2 3" xfId="13935"/>
    <cellStyle name="Normal 13 3 3 2 2 3 2" xfId="33869"/>
    <cellStyle name="Normal 13 3 3 2 2 4" xfId="25714"/>
    <cellStyle name="Normal 13 3 3 2 3" xfId="11569"/>
    <cellStyle name="Normal 13 3 3 2 3 2" xfId="31504"/>
    <cellStyle name="Normal 13 3 3 2 4" xfId="17371"/>
    <cellStyle name="Normal 13 3 3 2 4 2" xfId="37304"/>
    <cellStyle name="Normal 13 3 3 2 5" xfId="8139"/>
    <cellStyle name="Normal 13 3 3 2 5 2" xfId="28075"/>
    <cellStyle name="Normal 13 3 3 2 6" xfId="23327"/>
    <cellStyle name="Normal 13 3 3 3" xfId="2232"/>
    <cellStyle name="Normal 13 3 3 3 2" xfId="16749"/>
    <cellStyle name="Normal 13 3 3 3 2 2" xfId="36682"/>
    <cellStyle name="Normal 13 3 3 3 3" xfId="10946"/>
    <cellStyle name="Normal 13 3 3 3 3 2" xfId="30881"/>
    <cellStyle name="Normal 13 3 3 3 4" xfId="22699"/>
    <cellStyle name="Normal 13 3 3 4" xfId="5156"/>
    <cellStyle name="Normal 13 3 3 4 2" xfId="19114"/>
    <cellStyle name="Normal 13 3 3 4 2 2" xfId="39047"/>
    <cellStyle name="Normal 13 3 3 4 3" xfId="13313"/>
    <cellStyle name="Normal 13 3 3 4 3 2" xfId="33247"/>
    <cellStyle name="Normal 13 3 3 4 4" xfId="25092"/>
    <cellStyle name="Normal 13 3 3 5" xfId="9841"/>
    <cellStyle name="Normal 13 3 3 5 2" xfId="29777"/>
    <cellStyle name="Normal 13 3 3 6" xfId="15646"/>
    <cellStyle name="Normal 13 3 3 6 2" xfId="35579"/>
    <cellStyle name="Normal 13 3 3 7" xfId="7517"/>
    <cellStyle name="Normal 13 3 3 7 2" xfId="27453"/>
    <cellStyle name="Normal 13 3 3 8" xfId="21576"/>
    <cellStyle name="Normal 13 3 3 9" xfId="41371"/>
    <cellStyle name="Normal 13 3 4" xfId="3112"/>
    <cellStyle name="Normal 13 3 4 2" xfId="5775"/>
    <cellStyle name="Normal 13 3 4 2 2" xfId="19733"/>
    <cellStyle name="Normal 13 3 4 2 2 2" xfId="39666"/>
    <cellStyle name="Normal 13 3 4 2 3" xfId="13932"/>
    <cellStyle name="Normal 13 3 4 2 3 2" xfId="33866"/>
    <cellStyle name="Normal 13 3 4 2 4" xfId="25711"/>
    <cellStyle name="Normal 13 3 4 3" xfId="11566"/>
    <cellStyle name="Normal 13 3 4 3 2" xfId="31501"/>
    <cellStyle name="Normal 13 3 4 4" xfId="17368"/>
    <cellStyle name="Normal 13 3 4 4 2" xfId="37301"/>
    <cellStyle name="Normal 13 3 4 5" xfId="8136"/>
    <cellStyle name="Normal 13 3 4 5 2" xfId="28072"/>
    <cellStyle name="Normal 13 3 4 6" xfId="23324"/>
    <cellStyle name="Normal 13 3 5" xfId="1793"/>
    <cellStyle name="Normal 13 3 5 2" xfId="16314"/>
    <cellStyle name="Normal 13 3 5 2 2" xfId="36247"/>
    <cellStyle name="Normal 13 3 5 3" xfId="10511"/>
    <cellStyle name="Normal 13 3 5 3 2" xfId="30446"/>
    <cellStyle name="Normal 13 3 5 4" xfId="22264"/>
    <cellStyle name="Normal 13 3 6" xfId="4721"/>
    <cellStyle name="Normal 13 3 6 2" xfId="18679"/>
    <cellStyle name="Normal 13 3 6 2 2" xfId="38612"/>
    <cellStyle name="Normal 13 3 6 3" xfId="12878"/>
    <cellStyle name="Normal 13 3 6 3 2" xfId="32812"/>
    <cellStyle name="Normal 13 3 6 4" xfId="24657"/>
    <cellStyle name="Normal 13 3 7" xfId="9363"/>
    <cellStyle name="Normal 13 3 7 2" xfId="29299"/>
    <cellStyle name="Normal 13 3 8" xfId="15168"/>
    <cellStyle name="Normal 13 3 8 2" xfId="35101"/>
    <cellStyle name="Normal 13 3 9" xfId="7082"/>
    <cellStyle name="Normal 13 3 9 2" xfId="27018"/>
    <cellStyle name="Normal 13 4" xfId="479"/>
    <cellStyle name="Normal 13 4 10" xfId="40979"/>
    <cellStyle name="Normal 13 4 2" xfId="975"/>
    <cellStyle name="Normal 13 4 2 2" xfId="3117"/>
    <cellStyle name="Normal 13 4 2 2 2" xfId="5780"/>
    <cellStyle name="Normal 13 4 2 2 2 2" xfId="19738"/>
    <cellStyle name="Normal 13 4 2 2 2 2 2" xfId="39671"/>
    <cellStyle name="Normal 13 4 2 2 2 3" xfId="13937"/>
    <cellStyle name="Normal 13 4 2 2 2 3 2" xfId="33871"/>
    <cellStyle name="Normal 13 4 2 2 2 4" xfId="25716"/>
    <cellStyle name="Normal 13 4 2 2 3" xfId="11571"/>
    <cellStyle name="Normal 13 4 2 2 3 2" xfId="31506"/>
    <cellStyle name="Normal 13 4 2 2 4" xfId="17373"/>
    <cellStyle name="Normal 13 4 2 2 4 2" xfId="37306"/>
    <cellStyle name="Normal 13 4 2 2 5" xfId="8141"/>
    <cellStyle name="Normal 13 4 2 2 5 2" xfId="28077"/>
    <cellStyle name="Normal 13 4 2 2 6" xfId="23329"/>
    <cellStyle name="Normal 13 4 2 3" xfId="2318"/>
    <cellStyle name="Normal 13 4 2 3 2" xfId="16835"/>
    <cellStyle name="Normal 13 4 2 3 2 2" xfId="36768"/>
    <cellStyle name="Normal 13 4 2 3 3" xfId="11032"/>
    <cellStyle name="Normal 13 4 2 3 3 2" xfId="30967"/>
    <cellStyle name="Normal 13 4 2 3 4" xfId="22785"/>
    <cellStyle name="Normal 13 4 2 4" xfId="5242"/>
    <cellStyle name="Normal 13 4 2 4 2" xfId="19200"/>
    <cellStyle name="Normal 13 4 2 4 2 2" xfId="39133"/>
    <cellStyle name="Normal 13 4 2 4 3" xfId="13399"/>
    <cellStyle name="Normal 13 4 2 4 3 2" xfId="33333"/>
    <cellStyle name="Normal 13 4 2 4 4" xfId="25178"/>
    <cellStyle name="Normal 13 4 2 5" xfId="9927"/>
    <cellStyle name="Normal 13 4 2 5 2" xfId="29863"/>
    <cellStyle name="Normal 13 4 2 6" xfId="15732"/>
    <cellStyle name="Normal 13 4 2 6 2" xfId="35665"/>
    <cellStyle name="Normal 13 4 2 7" xfId="7603"/>
    <cellStyle name="Normal 13 4 2 7 2" xfId="27539"/>
    <cellStyle name="Normal 13 4 2 8" xfId="21666"/>
    <cellStyle name="Normal 13 4 2 9" xfId="41457"/>
    <cellStyle name="Normal 13 4 3" xfId="3116"/>
    <cellStyle name="Normal 13 4 3 2" xfId="5779"/>
    <cellStyle name="Normal 13 4 3 2 2" xfId="19737"/>
    <cellStyle name="Normal 13 4 3 2 2 2" xfId="39670"/>
    <cellStyle name="Normal 13 4 3 2 3" xfId="13936"/>
    <cellStyle name="Normal 13 4 3 2 3 2" xfId="33870"/>
    <cellStyle name="Normal 13 4 3 2 4" xfId="25715"/>
    <cellStyle name="Normal 13 4 3 3" xfId="11570"/>
    <cellStyle name="Normal 13 4 3 3 2" xfId="31505"/>
    <cellStyle name="Normal 13 4 3 4" xfId="17372"/>
    <cellStyle name="Normal 13 4 3 4 2" xfId="37305"/>
    <cellStyle name="Normal 13 4 3 5" xfId="8140"/>
    <cellStyle name="Normal 13 4 3 5 2" xfId="28076"/>
    <cellStyle name="Normal 13 4 3 6" xfId="23328"/>
    <cellStyle name="Normal 13 4 4" xfId="1859"/>
    <cellStyle name="Normal 13 4 4 2" xfId="16378"/>
    <cellStyle name="Normal 13 4 4 2 2" xfId="36311"/>
    <cellStyle name="Normal 13 4 4 3" xfId="10575"/>
    <cellStyle name="Normal 13 4 4 3 2" xfId="30510"/>
    <cellStyle name="Normal 13 4 4 4" xfId="22328"/>
    <cellStyle name="Normal 13 4 5" xfId="4785"/>
    <cellStyle name="Normal 13 4 5 2" xfId="18743"/>
    <cellStyle name="Normal 13 4 5 2 2" xfId="38676"/>
    <cellStyle name="Normal 13 4 5 3" xfId="12942"/>
    <cellStyle name="Normal 13 4 5 3 2" xfId="32876"/>
    <cellStyle name="Normal 13 4 5 4" xfId="24721"/>
    <cellStyle name="Normal 13 4 6" xfId="9449"/>
    <cellStyle name="Normal 13 4 6 2" xfId="29385"/>
    <cellStyle name="Normal 13 4 7" xfId="15254"/>
    <cellStyle name="Normal 13 4 7 2" xfId="35187"/>
    <cellStyle name="Normal 13 4 8" xfId="7146"/>
    <cellStyle name="Normal 13 4 8 2" xfId="27082"/>
    <cellStyle name="Normal 13 4 9" xfId="21177"/>
    <cellStyle name="Normal 13 5" xfId="732"/>
    <cellStyle name="Normal 13 5 2" xfId="3118"/>
    <cellStyle name="Normal 13 5 2 2" xfId="5781"/>
    <cellStyle name="Normal 13 5 2 2 2" xfId="19739"/>
    <cellStyle name="Normal 13 5 2 2 2 2" xfId="39672"/>
    <cellStyle name="Normal 13 5 2 2 3" xfId="13938"/>
    <cellStyle name="Normal 13 5 2 2 3 2" xfId="33872"/>
    <cellStyle name="Normal 13 5 2 2 4" xfId="25717"/>
    <cellStyle name="Normal 13 5 2 3" xfId="11572"/>
    <cellStyle name="Normal 13 5 2 3 2" xfId="31507"/>
    <cellStyle name="Normal 13 5 2 4" xfId="17374"/>
    <cellStyle name="Normal 13 5 2 4 2" xfId="37307"/>
    <cellStyle name="Normal 13 5 2 5" xfId="8142"/>
    <cellStyle name="Normal 13 5 2 5 2" xfId="28078"/>
    <cellStyle name="Normal 13 5 2 6" xfId="23330"/>
    <cellStyle name="Normal 13 5 3" xfId="2083"/>
    <cellStyle name="Normal 13 5 3 2" xfId="16600"/>
    <cellStyle name="Normal 13 5 3 2 2" xfId="36533"/>
    <cellStyle name="Normal 13 5 3 3" xfId="10797"/>
    <cellStyle name="Normal 13 5 3 3 2" xfId="30732"/>
    <cellStyle name="Normal 13 5 3 4" xfId="22550"/>
    <cellStyle name="Normal 13 5 4" xfId="5007"/>
    <cellStyle name="Normal 13 5 4 2" xfId="18965"/>
    <cellStyle name="Normal 13 5 4 2 2" xfId="38898"/>
    <cellStyle name="Normal 13 5 4 3" xfId="13164"/>
    <cellStyle name="Normal 13 5 4 3 2" xfId="33098"/>
    <cellStyle name="Normal 13 5 4 4" xfId="24943"/>
    <cellStyle name="Normal 13 5 5" xfId="9688"/>
    <cellStyle name="Normal 13 5 5 2" xfId="29624"/>
    <cellStyle name="Normal 13 5 6" xfId="15493"/>
    <cellStyle name="Normal 13 5 6 2" xfId="35426"/>
    <cellStyle name="Normal 13 5 7" xfId="7368"/>
    <cellStyle name="Normal 13 5 7 2" xfId="27304"/>
    <cellStyle name="Normal 13 5 8" xfId="21423"/>
    <cellStyle name="Normal 13 5 9" xfId="41218"/>
    <cellStyle name="Normal 13 6" xfId="1233"/>
    <cellStyle name="Normal 13 6 2" xfId="3119"/>
    <cellStyle name="Normal 13 6 2 2" xfId="5782"/>
    <cellStyle name="Normal 13 6 2 2 2" xfId="19740"/>
    <cellStyle name="Normal 13 6 2 2 2 2" xfId="39673"/>
    <cellStyle name="Normal 13 6 2 2 3" xfId="13939"/>
    <cellStyle name="Normal 13 6 2 2 3 2" xfId="33873"/>
    <cellStyle name="Normal 13 6 2 2 4" xfId="25718"/>
    <cellStyle name="Normal 13 6 2 3" xfId="11573"/>
    <cellStyle name="Normal 13 6 2 3 2" xfId="31508"/>
    <cellStyle name="Normal 13 6 2 4" xfId="17375"/>
    <cellStyle name="Normal 13 6 2 4 2" xfId="37308"/>
    <cellStyle name="Normal 13 6 2 5" xfId="8143"/>
    <cellStyle name="Normal 13 6 2 5 2" xfId="28079"/>
    <cellStyle name="Normal 13 6 2 6" xfId="23331"/>
    <cellStyle name="Normal 13 6 3" xfId="2567"/>
    <cellStyle name="Normal 13 6 3 2" xfId="17082"/>
    <cellStyle name="Normal 13 6 3 2 2" xfId="37015"/>
    <cellStyle name="Normal 13 6 3 3" xfId="11279"/>
    <cellStyle name="Normal 13 6 3 3 2" xfId="31214"/>
    <cellStyle name="Normal 13 6 3 4" xfId="23034"/>
    <cellStyle name="Normal 13 6 4" xfId="5489"/>
    <cellStyle name="Normal 13 6 4 2" xfId="19447"/>
    <cellStyle name="Normal 13 6 4 2 2" xfId="39380"/>
    <cellStyle name="Normal 13 6 4 3" xfId="13646"/>
    <cellStyle name="Normal 13 6 4 3 2" xfId="33580"/>
    <cellStyle name="Normal 13 6 4 4" xfId="25425"/>
    <cellStyle name="Normal 13 6 5" xfId="10176"/>
    <cellStyle name="Normal 13 6 5 2" xfId="30112"/>
    <cellStyle name="Normal 13 6 6" xfId="15980"/>
    <cellStyle name="Normal 13 6 6 2" xfId="35913"/>
    <cellStyle name="Normal 13 6 7" xfId="7850"/>
    <cellStyle name="Normal 13 6 7 2" xfId="27786"/>
    <cellStyle name="Normal 13 6 8" xfId="21921"/>
    <cellStyle name="Normal 13 6 9" xfId="41724"/>
    <cellStyle name="Normal 13 7" xfId="3107"/>
    <cellStyle name="Normal 13 7 2" xfId="5770"/>
    <cellStyle name="Normal 13 7 2 2" xfId="19728"/>
    <cellStyle name="Normal 13 7 2 2 2" xfId="39661"/>
    <cellStyle name="Normal 13 7 2 3" xfId="13927"/>
    <cellStyle name="Normal 13 7 2 3 2" xfId="33861"/>
    <cellStyle name="Normal 13 7 2 4" xfId="25706"/>
    <cellStyle name="Normal 13 7 3" xfId="11561"/>
    <cellStyle name="Normal 13 7 3 2" xfId="31496"/>
    <cellStyle name="Normal 13 7 4" xfId="17363"/>
    <cellStyle name="Normal 13 7 4 2" xfId="37296"/>
    <cellStyle name="Normal 13 7 5" xfId="8131"/>
    <cellStyle name="Normal 13 7 5 2" xfId="28067"/>
    <cellStyle name="Normal 13 7 6" xfId="23319"/>
    <cellStyle name="Normal 13 8" xfId="4364"/>
    <cellStyle name="Normal 13 8 2" xfId="6731"/>
    <cellStyle name="Normal 13 8 2 2" xfId="20689"/>
    <cellStyle name="Normal 13 8 2 2 2" xfId="40622"/>
    <cellStyle name="Normal 13 8 2 3" xfId="14888"/>
    <cellStyle name="Normal 13 8 2 3 2" xfId="34822"/>
    <cellStyle name="Normal 13 8 2 4" xfId="26667"/>
    <cellStyle name="Normal 13 8 3" xfId="12523"/>
    <cellStyle name="Normal 13 8 3 2" xfId="32457"/>
    <cellStyle name="Normal 13 8 4" xfId="18324"/>
    <cellStyle name="Normal 13 8 4 2" xfId="38257"/>
    <cellStyle name="Normal 13 8 5" xfId="9092"/>
    <cellStyle name="Normal 13 8 5 2" xfId="29028"/>
    <cellStyle name="Normal 13 8 6" xfId="24302"/>
    <cellStyle name="Normal 13 9" xfId="1585"/>
    <cellStyle name="Normal 13 9 2" xfId="16166"/>
    <cellStyle name="Normal 13 9 2 2" xfId="36099"/>
    <cellStyle name="Normal 13 9 3" xfId="10363"/>
    <cellStyle name="Normal 13 9 3 2" xfId="30298"/>
    <cellStyle name="Normal 13 9 4" xfId="22102"/>
    <cellStyle name="Normal 14" xfId="64"/>
    <cellStyle name="Normal 14 10" xfId="4574"/>
    <cellStyle name="Normal 14 10 2" xfId="18532"/>
    <cellStyle name="Normal 14 10 2 2" xfId="38465"/>
    <cellStyle name="Normal 14 10 3" xfId="12731"/>
    <cellStyle name="Normal 14 10 3 2" xfId="32665"/>
    <cellStyle name="Normal 14 10 4" xfId="24510"/>
    <cellStyle name="Normal 14 11" xfId="9235"/>
    <cellStyle name="Normal 14 11 2" xfId="29171"/>
    <cellStyle name="Normal 14 12" xfId="15040"/>
    <cellStyle name="Normal 14 12 2" xfId="34973"/>
    <cellStyle name="Normal 14 13" xfId="6939"/>
    <cellStyle name="Normal 14 13 2" xfId="26875"/>
    <cellStyle name="Normal 14 14" xfId="20941"/>
    <cellStyle name="Normal 14 15" xfId="40765"/>
    <cellStyle name="Normal 14 2" xfId="256"/>
    <cellStyle name="Normal 14 2 10" xfId="21002"/>
    <cellStyle name="Normal 14 2 11" xfId="40808"/>
    <cellStyle name="Normal 14 2 2" xfId="568"/>
    <cellStyle name="Normal 14 2 2 10" xfId="41062"/>
    <cellStyle name="Normal 14 2 2 2" xfId="1058"/>
    <cellStyle name="Normal 14 2 2 2 2" xfId="3123"/>
    <cellStyle name="Normal 14 2 2 2 2 2" xfId="5786"/>
    <cellStyle name="Normal 14 2 2 2 2 2 2" xfId="19744"/>
    <cellStyle name="Normal 14 2 2 2 2 2 2 2" xfId="39677"/>
    <cellStyle name="Normal 14 2 2 2 2 2 3" xfId="13943"/>
    <cellStyle name="Normal 14 2 2 2 2 2 3 2" xfId="33877"/>
    <cellStyle name="Normal 14 2 2 2 2 2 4" xfId="25722"/>
    <cellStyle name="Normal 14 2 2 2 2 3" xfId="11577"/>
    <cellStyle name="Normal 14 2 2 2 2 3 2" xfId="31512"/>
    <cellStyle name="Normal 14 2 2 2 2 4" xfId="17379"/>
    <cellStyle name="Normal 14 2 2 2 2 4 2" xfId="37312"/>
    <cellStyle name="Normal 14 2 2 2 2 5" xfId="8147"/>
    <cellStyle name="Normal 14 2 2 2 2 5 2" xfId="28083"/>
    <cellStyle name="Normal 14 2 2 2 2 6" xfId="23335"/>
    <cellStyle name="Normal 14 2 2 2 3" xfId="2401"/>
    <cellStyle name="Normal 14 2 2 2 3 2" xfId="16918"/>
    <cellStyle name="Normal 14 2 2 2 3 2 2" xfId="36851"/>
    <cellStyle name="Normal 14 2 2 2 3 3" xfId="11115"/>
    <cellStyle name="Normal 14 2 2 2 3 3 2" xfId="31050"/>
    <cellStyle name="Normal 14 2 2 2 3 4" xfId="22868"/>
    <cellStyle name="Normal 14 2 2 2 4" xfId="5325"/>
    <cellStyle name="Normal 14 2 2 2 4 2" xfId="19283"/>
    <cellStyle name="Normal 14 2 2 2 4 2 2" xfId="39216"/>
    <cellStyle name="Normal 14 2 2 2 4 3" xfId="13482"/>
    <cellStyle name="Normal 14 2 2 2 4 3 2" xfId="33416"/>
    <cellStyle name="Normal 14 2 2 2 4 4" xfId="25261"/>
    <cellStyle name="Normal 14 2 2 2 5" xfId="10010"/>
    <cellStyle name="Normal 14 2 2 2 5 2" xfId="29946"/>
    <cellStyle name="Normal 14 2 2 2 6" xfId="15815"/>
    <cellStyle name="Normal 14 2 2 2 6 2" xfId="35748"/>
    <cellStyle name="Normal 14 2 2 2 7" xfId="7686"/>
    <cellStyle name="Normal 14 2 2 2 7 2" xfId="27622"/>
    <cellStyle name="Normal 14 2 2 2 8" xfId="21749"/>
    <cellStyle name="Normal 14 2 2 2 9" xfId="41540"/>
    <cellStyle name="Normal 14 2 2 3" xfId="3122"/>
    <cellStyle name="Normal 14 2 2 3 2" xfId="5785"/>
    <cellStyle name="Normal 14 2 2 3 2 2" xfId="19743"/>
    <cellStyle name="Normal 14 2 2 3 2 2 2" xfId="39676"/>
    <cellStyle name="Normal 14 2 2 3 2 3" xfId="13942"/>
    <cellStyle name="Normal 14 2 2 3 2 3 2" xfId="33876"/>
    <cellStyle name="Normal 14 2 2 3 2 4" xfId="25721"/>
    <cellStyle name="Normal 14 2 2 3 3" xfId="11576"/>
    <cellStyle name="Normal 14 2 2 3 3 2" xfId="31511"/>
    <cellStyle name="Normal 14 2 2 3 4" xfId="17378"/>
    <cellStyle name="Normal 14 2 2 3 4 2" xfId="37311"/>
    <cellStyle name="Normal 14 2 2 3 5" xfId="8146"/>
    <cellStyle name="Normal 14 2 2 3 5 2" xfId="28082"/>
    <cellStyle name="Normal 14 2 2 3 6" xfId="23334"/>
    <cellStyle name="Normal 14 2 2 4" xfId="1938"/>
    <cellStyle name="Normal 14 2 2 4 2" xfId="16457"/>
    <cellStyle name="Normal 14 2 2 4 2 2" xfId="36390"/>
    <cellStyle name="Normal 14 2 2 4 3" xfId="10654"/>
    <cellStyle name="Normal 14 2 2 4 3 2" xfId="30589"/>
    <cellStyle name="Normal 14 2 2 4 4" xfId="22407"/>
    <cellStyle name="Normal 14 2 2 5" xfId="4864"/>
    <cellStyle name="Normal 14 2 2 5 2" xfId="18822"/>
    <cellStyle name="Normal 14 2 2 5 2 2" xfId="38755"/>
    <cellStyle name="Normal 14 2 2 5 3" xfId="13021"/>
    <cellStyle name="Normal 14 2 2 5 3 2" xfId="32955"/>
    <cellStyle name="Normal 14 2 2 5 4" xfId="24800"/>
    <cellStyle name="Normal 14 2 2 6" xfId="9532"/>
    <cellStyle name="Normal 14 2 2 6 2" xfId="29468"/>
    <cellStyle name="Normal 14 2 2 7" xfId="15337"/>
    <cellStyle name="Normal 14 2 2 7 2" xfId="35270"/>
    <cellStyle name="Normal 14 2 2 8" xfId="7225"/>
    <cellStyle name="Normal 14 2 2 8 2" xfId="27161"/>
    <cellStyle name="Normal 14 2 2 9" xfId="21260"/>
    <cellStyle name="Normal 14 2 3" xfId="815"/>
    <cellStyle name="Normal 14 2 3 2" xfId="3124"/>
    <cellStyle name="Normal 14 2 3 2 2" xfId="5787"/>
    <cellStyle name="Normal 14 2 3 2 2 2" xfId="19745"/>
    <cellStyle name="Normal 14 2 3 2 2 2 2" xfId="39678"/>
    <cellStyle name="Normal 14 2 3 2 2 3" xfId="13944"/>
    <cellStyle name="Normal 14 2 3 2 2 3 2" xfId="33878"/>
    <cellStyle name="Normal 14 2 3 2 2 4" xfId="25723"/>
    <cellStyle name="Normal 14 2 3 2 3" xfId="11578"/>
    <cellStyle name="Normal 14 2 3 2 3 2" xfId="31513"/>
    <cellStyle name="Normal 14 2 3 2 4" xfId="17380"/>
    <cellStyle name="Normal 14 2 3 2 4 2" xfId="37313"/>
    <cellStyle name="Normal 14 2 3 2 5" xfId="8148"/>
    <cellStyle name="Normal 14 2 3 2 5 2" xfId="28084"/>
    <cellStyle name="Normal 14 2 3 2 6" xfId="23336"/>
    <cellStyle name="Normal 14 2 3 3" xfId="2162"/>
    <cellStyle name="Normal 14 2 3 3 2" xfId="16679"/>
    <cellStyle name="Normal 14 2 3 3 2 2" xfId="36612"/>
    <cellStyle name="Normal 14 2 3 3 3" xfId="10876"/>
    <cellStyle name="Normal 14 2 3 3 3 2" xfId="30811"/>
    <cellStyle name="Normal 14 2 3 3 4" xfId="22629"/>
    <cellStyle name="Normal 14 2 3 4" xfId="5086"/>
    <cellStyle name="Normal 14 2 3 4 2" xfId="19044"/>
    <cellStyle name="Normal 14 2 3 4 2 2" xfId="38977"/>
    <cellStyle name="Normal 14 2 3 4 3" xfId="13243"/>
    <cellStyle name="Normal 14 2 3 4 3 2" xfId="33177"/>
    <cellStyle name="Normal 14 2 3 4 4" xfId="25022"/>
    <cellStyle name="Normal 14 2 3 5" xfId="9771"/>
    <cellStyle name="Normal 14 2 3 5 2" xfId="29707"/>
    <cellStyle name="Normal 14 2 3 6" xfId="15576"/>
    <cellStyle name="Normal 14 2 3 6 2" xfId="35509"/>
    <cellStyle name="Normal 14 2 3 7" xfId="7447"/>
    <cellStyle name="Normal 14 2 3 7 2" xfId="27383"/>
    <cellStyle name="Normal 14 2 3 8" xfId="21506"/>
    <cellStyle name="Normal 14 2 3 9" xfId="41301"/>
    <cellStyle name="Normal 14 2 4" xfId="3121"/>
    <cellStyle name="Normal 14 2 4 2" xfId="5784"/>
    <cellStyle name="Normal 14 2 4 2 2" xfId="19742"/>
    <cellStyle name="Normal 14 2 4 2 2 2" xfId="39675"/>
    <cellStyle name="Normal 14 2 4 2 3" xfId="13941"/>
    <cellStyle name="Normal 14 2 4 2 3 2" xfId="33875"/>
    <cellStyle name="Normal 14 2 4 2 4" xfId="25720"/>
    <cellStyle name="Normal 14 2 4 3" xfId="11575"/>
    <cellStyle name="Normal 14 2 4 3 2" xfId="31510"/>
    <cellStyle name="Normal 14 2 4 4" xfId="17377"/>
    <cellStyle name="Normal 14 2 4 4 2" xfId="37310"/>
    <cellStyle name="Normal 14 2 4 5" xfId="8145"/>
    <cellStyle name="Normal 14 2 4 5 2" xfId="28081"/>
    <cellStyle name="Normal 14 2 4 6" xfId="23333"/>
    <cellStyle name="Normal 14 2 5" xfId="1751"/>
    <cellStyle name="Normal 14 2 5 2" xfId="16280"/>
    <cellStyle name="Normal 14 2 5 2 2" xfId="36213"/>
    <cellStyle name="Normal 14 2 5 3" xfId="10477"/>
    <cellStyle name="Normal 14 2 5 3 2" xfId="30412"/>
    <cellStyle name="Normal 14 2 5 4" xfId="22230"/>
    <cellStyle name="Normal 14 2 6" xfId="4687"/>
    <cellStyle name="Normal 14 2 6 2" xfId="18645"/>
    <cellStyle name="Normal 14 2 6 2 2" xfId="38578"/>
    <cellStyle name="Normal 14 2 6 3" xfId="12844"/>
    <cellStyle name="Normal 14 2 6 3 2" xfId="32778"/>
    <cellStyle name="Normal 14 2 6 4" xfId="24623"/>
    <cellStyle name="Normal 14 2 7" xfId="9278"/>
    <cellStyle name="Normal 14 2 7 2" xfId="29214"/>
    <cellStyle name="Normal 14 2 8" xfId="15083"/>
    <cellStyle name="Normal 14 2 8 2" xfId="35016"/>
    <cellStyle name="Normal 14 2 9" xfId="7048"/>
    <cellStyle name="Normal 14 2 9 2" xfId="26984"/>
    <cellStyle name="Normal 14 3" xfId="386"/>
    <cellStyle name="Normal 14 3 10" xfId="21089"/>
    <cellStyle name="Normal 14 3 11" xfId="40894"/>
    <cellStyle name="Normal 14 3 2" xfId="642"/>
    <cellStyle name="Normal 14 3 2 10" xfId="41133"/>
    <cellStyle name="Normal 14 3 2 2" xfId="1129"/>
    <cellStyle name="Normal 14 3 2 2 2" xfId="3127"/>
    <cellStyle name="Normal 14 3 2 2 2 2" xfId="5790"/>
    <cellStyle name="Normal 14 3 2 2 2 2 2" xfId="19748"/>
    <cellStyle name="Normal 14 3 2 2 2 2 2 2" xfId="39681"/>
    <cellStyle name="Normal 14 3 2 2 2 2 3" xfId="13947"/>
    <cellStyle name="Normal 14 3 2 2 2 2 3 2" xfId="33881"/>
    <cellStyle name="Normal 14 3 2 2 2 2 4" xfId="25726"/>
    <cellStyle name="Normal 14 3 2 2 2 3" xfId="11581"/>
    <cellStyle name="Normal 14 3 2 2 2 3 2" xfId="31516"/>
    <cellStyle name="Normal 14 3 2 2 2 4" xfId="17383"/>
    <cellStyle name="Normal 14 3 2 2 2 4 2" xfId="37316"/>
    <cellStyle name="Normal 14 3 2 2 2 5" xfId="8151"/>
    <cellStyle name="Normal 14 3 2 2 2 5 2" xfId="28087"/>
    <cellStyle name="Normal 14 3 2 2 2 6" xfId="23339"/>
    <cellStyle name="Normal 14 3 2 2 3" xfId="2472"/>
    <cellStyle name="Normal 14 3 2 2 3 2" xfId="16989"/>
    <cellStyle name="Normal 14 3 2 2 3 2 2" xfId="36922"/>
    <cellStyle name="Normal 14 3 2 2 3 3" xfId="11186"/>
    <cellStyle name="Normal 14 3 2 2 3 3 2" xfId="31121"/>
    <cellStyle name="Normal 14 3 2 2 3 4" xfId="22939"/>
    <cellStyle name="Normal 14 3 2 2 4" xfId="5396"/>
    <cellStyle name="Normal 14 3 2 2 4 2" xfId="19354"/>
    <cellStyle name="Normal 14 3 2 2 4 2 2" xfId="39287"/>
    <cellStyle name="Normal 14 3 2 2 4 3" xfId="13553"/>
    <cellStyle name="Normal 14 3 2 2 4 3 2" xfId="33487"/>
    <cellStyle name="Normal 14 3 2 2 4 4" xfId="25332"/>
    <cellStyle name="Normal 14 3 2 2 5" xfId="10081"/>
    <cellStyle name="Normal 14 3 2 2 5 2" xfId="30017"/>
    <cellStyle name="Normal 14 3 2 2 6" xfId="15886"/>
    <cellStyle name="Normal 14 3 2 2 6 2" xfId="35819"/>
    <cellStyle name="Normal 14 3 2 2 7" xfId="7757"/>
    <cellStyle name="Normal 14 3 2 2 7 2" xfId="27693"/>
    <cellStyle name="Normal 14 3 2 2 8" xfId="21820"/>
    <cellStyle name="Normal 14 3 2 2 9" xfId="41611"/>
    <cellStyle name="Normal 14 3 2 3" xfId="3126"/>
    <cellStyle name="Normal 14 3 2 3 2" xfId="5789"/>
    <cellStyle name="Normal 14 3 2 3 2 2" xfId="19747"/>
    <cellStyle name="Normal 14 3 2 3 2 2 2" xfId="39680"/>
    <cellStyle name="Normal 14 3 2 3 2 3" xfId="13946"/>
    <cellStyle name="Normal 14 3 2 3 2 3 2" xfId="33880"/>
    <cellStyle name="Normal 14 3 2 3 2 4" xfId="25725"/>
    <cellStyle name="Normal 14 3 2 3 3" xfId="11580"/>
    <cellStyle name="Normal 14 3 2 3 3 2" xfId="31515"/>
    <cellStyle name="Normal 14 3 2 3 4" xfId="17382"/>
    <cellStyle name="Normal 14 3 2 3 4 2" xfId="37315"/>
    <cellStyle name="Normal 14 3 2 3 5" xfId="8150"/>
    <cellStyle name="Normal 14 3 2 3 5 2" xfId="28086"/>
    <cellStyle name="Normal 14 3 2 3 6" xfId="23338"/>
    <cellStyle name="Normal 14 3 2 4" xfId="2009"/>
    <cellStyle name="Normal 14 3 2 4 2" xfId="16528"/>
    <cellStyle name="Normal 14 3 2 4 2 2" xfId="36461"/>
    <cellStyle name="Normal 14 3 2 4 3" xfId="10725"/>
    <cellStyle name="Normal 14 3 2 4 3 2" xfId="30660"/>
    <cellStyle name="Normal 14 3 2 4 4" xfId="22478"/>
    <cellStyle name="Normal 14 3 2 5" xfId="4935"/>
    <cellStyle name="Normal 14 3 2 5 2" xfId="18893"/>
    <cellStyle name="Normal 14 3 2 5 2 2" xfId="38826"/>
    <cellStyle name="Normal 14 3 2 5 3" xfId="13092"/>
    <cellStyle name="Normal 14 3 2 5 3 2" xfId="33026"/>
    <cellStyle name="Normal 14 3 2 5 4" xfId="24871"/>
    <cellStyle name="Normal 14 3 2 6" xfId="9603"/>
    <cellStyle name="Normal 14 3 2 6 2" xfId="29539"/>
    <cellStyle name="Normal 14 3 2 7" xfId="15408"/>
    <cellStyle name="Normal 14 3 2 7 2" xfId="35341"/>
    <cellStyle name="Normal 14 3 2 8" xfId="7296"/>
    <cellStyle name="Normal 14 3 2 8 2" xfId="27232"/>
    <cellStyle name="Normal 14 3 2 9" xfId="21334"/>
    <cellStyle name="Normal 14 3 3" xfId="886"/>
    <cellStyle name="Normal 14 3 3 2" xfId="3128"/>
    <cellStyle name="Normal 14 3 3 2 2" xfId="5791"/>
    <cellStyle name="Normal 14 3 3 2 2 2" xfId="19749"/>
    <cellStyle name="Normal 14 3 3 2 2 2 2" xfId="39682"/>
    <cellStyle name="Normal 14 3 3 2 2 3" xfId="13948"/>
    <cellStyle name="Normal 14 3 3 2 2 3 2" xfId="33882"/>
    <cellStyle name="Normal 14 3 3 2 2 4" xfId="25727"/>
    <cellStyle name="Normal 14 3 3 2 3" xfId="11582"/>
    <cellStyle name="Normal 14 3 3 2 3 2" xfId="31517"/>
    <cellStyle name="Normal 14 3 3 2 4" xfId="17384"/>
    <cellStyle name="Normal 14 3 3 2 4 2" xfId="37317"/>
    <cellStyle name="Normal 14 3 3 2 5" xfId="8152"/>
    <cellStyle name="Normal 14 3 3 2 5 2" xfId="28088"/>
    <cellStyle name="Normal 14 3 3 2 6" xfId="23340"/>
    <cellStyle name="Normal 14 3 3 3" xfId="2233"/>
    <cellStyle name="Normal 14 3 3 3 2" xfId="16750"/>
    <cellStyle name="Normal 14 3 3 3 2 2" xfId="36683"/>
    <cellStyle name="Normal 14 3 3 3 3" xfId="10947"/>
    <cellStyle name="Normal 14 3 3 3 3 2" xfId="30882"/>
    <cellStyle name="Normal 14 3 3 3 4" xfId="22700"/>
    <cellStyle name="Normal 14 3 3 4" xfId="5157"/>
    <cellStyle name="Normal 14 3 3 4 2" xfId="19115"/>
    <cellStyle name="Normal 14 3 3 4 2 2" xfId="39048"/>
    <cellStyle name="Normal 14 3 3 4 3" xfId="13314"/>
    <cellStyle name="Normal 14 3 3 4 3 2" xfId="33248"/>
    <cellStyle name="Normal 14 3 3 4 4" xfId="25093"/>
    <cellStyle name="Normal 14 3 3 5" xfId="9842"/>
    <cellStyle name="Normal 14 3 3 5 2" xfId="29778"/>
    <cellStyle name="Normal 14 3 3 6" xfId="15647"/>
    <cellStyle name="Normal 14 3 3 6 2" xfId="35580"/>
    <cellStyle name="Normal 14 3 3 7" xfId="7518"/>
    <cellStyle name="Normal 14 3 3 7 2" xfId="27454"/>
    <cellStyle name="Normal 14 3 3 8" xfId="21577"/>
    <cellStyle name="Normal 14 3 3 9" xfId="41372"/>
    <cellStyle name="Normal 14 3 4" xfId="3125"/>
    <cellStyle name="Normal 14 3 4 2" xfId="5788"/>
    <cellStyle name="Normal 14 3 4 2 2" xfId="19746"/>
    <cellStyle name="Normal 14 3 4 2 2 2" xfId="39679"/>
    <cellStyle name="Normal 14 3 4 2 3" xfId="13945"/>
    <cellStyle name="Normal 14 3 4 2 3 2" xfId="33879"/>
    <cellStyle name="Normal 14 3 4 2 4" xfId="25724"/>
    <cellStyle name="Normal 14 3 4 3" xfId="11579"/>
    <cellStyle name="Normal 14 3 4 3 2" xfId="31514"/>
    <cellStyle name="Normal 14 3 4 4" xfId="17381"/>
    <cellStyle name="Normal 14 3 4 4 2" xfId="37314"/>
    <cellStyle name="Normal 14 3 4 5" xfId="8149"/>
    <cellStyle name="Normal 14 3 4 5 2" xfId="28085"/>
    <cellStyle name="Normal 14 3 4 6" xfId="23337"/>
    <cellStyle name="Normal 14 3 5" xfId="1794"/>
    <cellStyle name="Normal 14 3 5 2" xfId="16315"/>
    <cellStyle name="Normal 14 3 5 2 2" xfId="36248"/>
    <cellStyle name="Normal 14 3 5 3" xfId="10512"/>
    <cellStyle name="Normal 14 3 5 3 2" xfId="30447"/>
    <cellStyle name="Normal 14 3 5 4" xfId="22265"/>
    <cellStyle name="Normal 14 3 6" xfId="4722"/>
    <cellStyle name="Normal 14 3 6 2" xfId="18680"/>
    <cellStyle name="Normal 14 3 6 2 2" xfId="38613"/>
    <cellStyle name="Normal 14 3 6 3" xfId="12879"/>
    <cellStyle name="Normal 14 3 6 3 2" xfId="32813"/>
    <cellStyle name="Normal 14 3 6 4" xfId="24658"/>
    <cellStyle name="Normal 14 3 7" xfId="9364"/>
    <cellStyle name="Normal 14 3 7 2" xfId="29300"/>
    <cellStyle name="Normal 14 3 8" xfId="15169"/>
    <cellStyle name="Normal 14 3 8 2" xfId="35102"/>
    <cellStyle name="Normal 14 3 9" xfId="7083"/>
    <cellStyle name="Normal 14 3 9 2" xfId="27019"/>
    <cellStyle name="Normal 14 4" xfId="480"/>
    <cellStyle name="Normal 14 4 10" xfId="40980"/>
    <cellStyle name="Normal 14 4 2" xfId="976"/>
    <cellStyle name="Normal 14 4 2 2" xfId="3130"/>
    <cellStyle name="Normal 14 4 2 2 2" xfId="5793"/>
    <cellStyle name="Normal 14 4 2 2 2 2" xfId="19751"/>
    <cellStyle name="Normal 14 4 2 2 2 2 2" xfId="39684"/>
    <cellStyle name="Normal 14 4 2 2 2 3" xfId="13950"/>
    <cellStyle name="Normal 14 4 2 2 2 3 2" xfId="33884"/>
    <cellStyle name="Normal 14 4 2 2 2 4" xfId="25729"/>
    <cellStyle name="Normal 14 4 2 2 3" xfId="11584"/>
    <cellStyle name="Normal 14 4 2 2 3 2" xfId="31519"/>
    <cellStyle name="Normal 14 4 2 2 4" xfId="17386"/>
    <cellStyle name="Normal 14 4 2 2 4 2" xfId="37319"/>
    <cellStyle name="Normal 14 4 2 2 5" xfId="8154"/>
    <cellStyle name="Normal 14 4 2 2 5 2" xfId="28090"/>
    <cellStyle name="Normal 14 4 2 2 6" xfId="23342"/>
    <cellStyle name="Normal 14 4 2 3" xfId="2319"/>
    <cellStyle name="Normal 14 4 2 3 2" xfId="16836"/>
    <cellStyle name="Normal 14 4 2 3 2 2" xfId="36769"/>
    <cellStyle name="Normal 14 4 2 3 3" xfId="11033"/>
    <cellStyle name="Normal 14 4 2 3 3 2" xfId="30968"/>
    <cellStyle name="Normal 14 4 2 3 4" xfId="22786"/>
    <cellStyle name="Normal 14 4 2 4" xfId="5243"/>
    <cellStyle name="Normal 14 4 2 4 2" xfId="19201"/>
    <cellStyle name="Normal 14 4 2 4 2 2" xfId="39134"/>
    <cellStyle name="Normal 14 4 2 4 3" xfId="13400"/>
    <cellStyle name="Normal 14 4 2 4 3 2" xfId="33334"/>
    <cellStyle name="Normal 14 4 2 4 4" xfId="25179"/>
    <cellStyle name="Normal 14 4 2 5" xfId="9928"/>
    <cellStyle name="Normal 14 4 2 5 2" xfId="29864"/>
    <cellStyle name="Normal 14 4 2 6" xfId="15733"/>
    <cellStyle name="Normal 14 4 2 6 2" xfId="35666"/>
    <cellStyle name="Normal 14 4 2 7" xfId="7604"/>
    <cellStyle name="Normal 14 4 2 7 2" xfId="27540"/>
    <cellStyle name="Normal 14 4 2 8" xfId="21667"/>
    <cellStyle name="Normal 14 4 2 9" xfId="41458"/>
    <cellStyle name="Normal 14 4 3" xfId="3129"/>
    <cellStyle name="Normal 14 4 3 2" xfId="5792"/>
    <cellStyle name="Normal 14 4 3 2 2" xfId="19750"/>
    <cellStyle name="Normal 14 4 3 2 2 2" xfId="39683"/>
    <cellStyle name="Normal 14 4 3 2 3" xfId="13949"/>
    <cellStyle name="Normal 14 4 3 2 3 2" xfId="33883"/>
    <cellStyle name="Normal 14 4 3 2 4" xfId="25728"/>
    <cellStyle name="Normal 14 4 3 3" xfId="11583"/>
    <cellStyle name="Normal 14 4 3 3 2" xfId="31518"/>
    <cellStyle name="Normal 14 4 3 4" xfId="17385"/>
    <cellStyle name="Normal 14 4 3 4 2" xfId="37318"/>
    <cellStyle name="Normal 14 4 3 5" xfId="8153"/>
    <cellStyle name="Normal 14 4 3 5 2" xfId="28089"/>
    <cellStyle name="Normal 14 4 3 6" xfId="23341"/>
    <cellStyle name="Normal 14 4 4" xfId="1860"/>
    <cellStyle name="Normal 14 4 4 2" xfId="16379"/>
    <cellStyle name="Normal 14 4 4 2 2" xfId="36312"/>
    <cellStyle name="Normal 14 4 4 3" xfId="10576"/>
    <cellStyle name="Normal 14 4 4 3 2" xfId="30511"/>
    <cellStyle name="Normal 14 4 4 4" xfId="22329"/>
    <cellStyle name="Normal 14 4 5" xfId="4786"/>
    <cellStyle name="Normal 14 4 5 2" xfId="18744"/>
    <cellStyle name="Normal 14 4 5 2 2" xfId="38677"/>
    <cellStyle name="Normal 14 4 5 3" xfId="12943"/>
    <cellStyle name="Normal 14 4 5 3 2" xfId="32877"/>
    <cellStyle name="Normal 14 4 5 4" xfId="24722"/>
    <cellStyle name="Normal 14 4 6" xfId="9450"/>
    <cellStyle name="Normal 14 4 6 2" xfId="29386"/>
    <cellStyle name="Normal 14 4 7" xfId="15255"/>
    <cellStyle name="Normal 14 4 7 2" xfId="35188"/>
    <cellStyle name="Normal 14 4 8" xfId="7147"/>
    <cellStyle name="Normal 14 4 8 2" xfId="27083"/>
    <cellStyle name="Normal 14 4 9" xfId="21178"/>
    <cellStyle name="Normal 14 5" xfId="733"/>
    <cellStyle name="Normal 14 5 2" xfId="3131"/>
    <cellStyle name="Normal 14 5 2 2" xfId="5794"/>
    <cellStyle name="Normal 14 5 2 2 2" xfId="19752"/>
    <cellStyle name="Normal 14 5 2 2 2 2" xfId="39685"/>
    <cellStyle name="Normal 14 5 2 2 3" xfId="13951"/>
    <cellStyle name="Normal 14 5 2 2 3 2" xfId="33885"/>
    <cellStyle name="Normal 14 5 2 2 4" xfId="25730"/>
    <cellStyle name="Normal 14 5 2 3" xfId="11585"/>
    <cellStyle name="Normal 14 5 2 3 2" xfId="31520"/>
    <cellStyle name="Normal 14 5 2 4" xfId="17387"/>
    <cellStyle name="Normal 14 5 2 4 2" xfId="37320"/>
    <cellStyle name="Normal 14 5 2 5" xfId="8155"/>
    <cellStyle name="Normal 14 5 2 5 2" xfId="28091"/>
    <cellStyle name="Normal 14 5 2 6" xfId="23343"/>
    <cellStyle name="Normal 14 5 3" xfId="2084"/>
    <cellStyle name="Normal 14 5 3 2" xfId="16601"/>
    <cellStyle name="Normal 14 5 3 2 2" xfId="36534"/>
    <cellStyle name="Normal 14 5 3 3" xfId="10798"/>
    <cellStyle name="Normal 14 5 3 3 2" xfId="30733"/>
    <cellStyle name="Normal 14 5 3 4" xfId="22551"/>
    <cellStyle name="Normal 14 5 4" xfId="5008"/>
    <cellStyle name="Normal 14 5 4 2" xfId="18966"/>
    <cellStyle name="Normal 14 5 4 2 2" xfId="38899"/>
    <cellStyle name="Normal 14 5 4 3" xfId="13165"/>
    <cellStyle name="Normal 14 5 4 3 2" xfId="33099"/>
    <cellStyle name="Normal 14 5 4 4" xfId="24944"/>
    <cellStyle name="Normal 14 5 5" xfId="9689"/>
    <cellStyle name="Normal 14 5 5 2" xfId="29625"/>
    <cellStyle name="Normal 14 5 6" xfId="15494"/>
    <cellStyle name="Normal 14 5 6 2" xfId="35427"/>
    <cellStyle name="Normal 14 5 7" xfId="7369"/>
    <cellStyle name="Normal 14 5 7 2" xfId="27305"/>
    <cellStyle name="Normal 14 5 8" xfId="21424"/>
    <cellStyle name="Normal 14 5 9" xfId="41219"/>
    <cellStyle name="Normal 14 6" xfId="1247"/>
    <cellStyle name="Normal 14 6 2" xfId="3132"/>
    <cellStyle name="Normal 14 6 2 2" xfId="5795"/>
    <cellStyle name="Normal 14 6 2 2 2" xfId="19753"/>
    <cellStyle name="Normal 14 6 2 2 2 2" xfId="39686"/>
    <cellStyle name="Normal 14 6 2 2 3" xfId="13952"/>
    <cellStyle name="Normal 14 6 2 2 3 2" xfId="33886"/>
    <cellStyle name="Normal 14 6 2 2 4" xfId="25731"/>
    <cellStyle name="Normal 14 6 2 3" xfId="11586"/>
    <cellStyle name="Normal 14 6 2 3 2" xfId="31521"/>
    <cellStyle name="Normal 14 6 2 4" xfId="17388"/>
    <cellStyle name="Normal 14 6 2 4 2" xfId="37321"/>
    <cellStyle name="Normal 14 6 2 5" xfId="8156"/>
    <cellStyle name="Normal 14 6 2 5 2" xfId="28092"/>
    <cellStyle name="Normal 14 6 2 6" xfId="23344"/>
    <cellStyle name="Normal 14 6 3" xfId="2581"/>
    <cellStyle name="Normal 14 6 3 2" xfId="17096"/>
    <cellStyle name="Normal 14 6 3 2 2" xfId="37029"/>
    <cellStyle name="Normal 14 6 3 3" xfId="11293"/>
    <cellStyle name="Normal 14 6 3 3 2" xfId="31228"/>
    <cellStyle name="Normal 14 6 3 4" xfId="23048"/>
    <cellStyle name="Normal 14 6 4" xfId="5503"/>
    <cellStyle name="Normal 14 6 4 2" xfId="19461"/>
    <cellStyle name="Normal 14 6 4 2 2" xfId="39394"/>
    <cellStyle name="Normal 14 6 4 3" xfId="13660"/>
    <cellStyle name="Normal 14 6 4 3 2" xfId="33594"/>
    <cellStyle name="Normal 14 6 4 4" xfId="25439"/>
    <cellStyle name="Normal 14 6 5" xfId="10190"/>
    <cellStyle name="Normal 14 6 5 2" xfId="30126"/>
    <cellStyle name="Normal 14 6 6" xfId="15994"/>
    <cellStyle name="Normal 14 6 6 2" xfId="35927"/>
    <cellStyle name="Normal 14 6 7" xfId="7864"/>
    <cellStyle name="Normal 14 6 7 2" xfId="27800"/>
    <cellStyle name="Normal 14 6 8" xfId="21935"/>
    <cellStyle name="Normal 14 6 9" xfId="41725"/>
    <cellStyle name="Normal 14 7" xfId="3120"/>
    <cellStyle name="Normal 14 7 2" xfId="5783"/>
    <cellStyle name="Normal 14 7 2 2" xfId="19741"/>
    <cellStyle name="Normal 14 7 2 2 2" xfId="39674"/>
    <cellStyle name="Normal 14 7 2 3" xfId="13940"/>
    <cellStyle name="Normal 14 7 2 3 2" xfId="33874"/>
    <cellStyle name="Normal 14 7 2 4" xfId="25719"/>
    <cellStyle name="Normal 14 7 3" xfId="11574"/>
    <cellStyle name="Normal 14 7 3 2" xfId="31509"/>
    <cellStyle name="Normal 14 7 4" xfId="17376"/>
    <cellStyle name="Normal 14 7 4 2" xfId="37309"/>
    <cellStyle name="Normal 14 7 5" xfId="8144"/>
    <cellStyle name="Normal 14 7 5 2" xfId="28080"/>
    <cellStyle name="Normal 14 7 6" xfId="23332"/>
    <cellStyle name="Normal 14 8" xfId="4365"/>
    <cellStyle name="Normal 14 8 2" xfId="6732"/>
    <cellStyle name="Normal 14 8 2 2" xfId="20690"/>
    <cellStyle name="Normal 14 8 2 2 2" xfId="40623"/>
    <cellStyle name="Normal 14 8 2 3" xfId="14889"/>
    <cellStyle name="Normal 14 8 2 3 2" xfId="34823"/>
    <cellStyle name="Normal 14 8 2 4" xfId="26668"/>
    <cellStyle name="Normal 14 8 3" xfId="12524"/>
    <cellStyle name="Normal 14 8 3 2" xfId="32458"/>
    <cellStyle name="Normal 14 8 4" xfId="18325"/>
    <cellStyle name="Normal 14 8 4 2" xfId="38258"/>
    <cellStyle name="Normal 14 8 5" xfId="9093"/>
    <cellStyle name="Normal 14 8 5 2" xfId="29029"/>
    <cellStyle name="Normal 14 8 6" xfId="24303"/>
    <cellStyle name="Normal 14 9" xfId="1586"/>
    <cellStyle name="Normal 14 9 2" xfId="16167"/>
    <cellStyle name="Normal 14 9 2 2" xfId="36100"/>
    <cellStyle name="Normal 14 9 3" xfId="10364"/>
    <cellStyle name="Normal 14 9 3 2" xfId="30299"/>
    <cellStyle name="Normal 14 9 4" xfId="22103"/>
    <cellStyle name="Normal 15" xfId="79"/>
    <cellStyle name="Normal 15 2" xfId="257"/>
    <cellStyle name="Normal 15 2 2" xfId="20822"/>
    <cellStyle name="Normal 15 3" xfId="1364"/>
    <cellStyle name="Normal 15 3 2" xfId="20791"/>
    <cellStyle name="Normal 15 3 2 2" xfId="41820"/>
    <cellStyle name="Normal 15 4" xfId="2658"/>
    <cellStyle name="Normal 15 4 2" xfId="20823"/>
    <cellStyle name="Normal 15 5" xfId="4366"/>
    <cellStyle name="Normal 15 5 2" xfId="6733"/>
    <cellStyle name="Normal 15 5 2 2" xfId="20691"/>
    <cellStyle name="Normal 15 5 2 2 2" xfId="40624"/>
    <cellStyle name="Normal 15 5 2 3" xfId="14890"/>
    <cellStyle name="Normal 15 5 2 3 2" xfId="34824"/>
    <cellStyle name="Normal 15 5 2 4" xfId="26669"/>
    <cellStyle name="Normal 15 5 3" xfId="12525"/>
    <cellStyle name="Normal 15 5 3 2" xfId="32459"/>
    <cellStyle name="Normal 15 5 4" xfId="18326"/>
    <cellStyle name="Normal 15 5 4 2" xfId="38259"/>
    <cellStyle name="Normal 15 5 5" xfId="9094"/>
    <cellStyle name="Normal 15 5 5 2" xfId="29030"/>
    <cellStyle name="Normal 15 5 6" xfId="24304"/>
    <cellStyle name="Normal 15 6" xfId="20824"/>
    <cellStyle name="Normal 15 7" xfId="41821"/>
    <cellStyle name="Normal 16" xfId="211"/>
    <cellStyle name="Normal 16 10" xfId="4575"/>
    <cellStyle name="Normal 16 10 2" xfId="18533"/>
    <cellStyle name="Normal 16 10 2 2" xfId="38466"/>
    <cellStyle name="Normal 16 10 3" xfId="12732"/>
    <cellStyle name="Normal 16 10 3 2" xfId="32666"/>
    <cellStyle name="Normal 16 10 4" xfId="24511"/>
    <cellStyle name="Normal 16 11" xfId="6940"/>
    <cellStyle name="Normal 16 11 2" xfId="26876"/>
    <cellStyle name="Normal 16 2" xfId="259"/>
    <cellStyle name="Normal 16 2 2" xfId="1588"/>
    <cellStyle name="Normal 16 3" xfId="258"/>
    <cellStyle name="Normal 16 3 10" xfId="21003"/>
    <cellStyle name="Normal 16 3 11" xfId="40809"/>
    <cellStyle name="Normal 16 3 2" xfId="569"/>
    <cellStyle name="Normal 16 3 2 10" xfId="41063"/>
    <cellStyle name="Normal 16 3 2 2" xfId="1059"/>
    <cellStyle name="Normal 16 3 2 2 2" xfId="3135"/>
    <cellStyle name="Normal 16 3 2 2 2 2" xfId="5798"/>
    <cellStyle name="Normal 16 3 2 2 2 2 2" xfId="19756"/>
    <cellStyle name="Normal 16 3 2 2 2 2 2 2" xfId="39689"/>
    <cellStyle name="Normal 16 3 2 2 2 2 3" xfId="13955"/>
    <cellStyle name="Normal 16 3 2 2 2 2 3 2" xfId="33889"/>
    <cellStyle name="Normal 16 3 2 2 2 2 4" xfId="25734"/>
    <cellStyle name="Normal 16 3 2 2 2 3" xfId="11589"/>
    <cellStyle name="Normal 16 3 2 2 2 3 2" xfId="31524"/>
    <cellStyle name="Normal 16 3 2 2 2 4" xfId="17391"/>
    <cellStyle name="Normal 16 3 2 2 2 4 2" xfId="37324"/>
    <cellStyle name="Normal 16 3 2 2 2 5" xfId="8159"/>
    <cellStyle name="Normal 16 3 2 2 2 5 2" xfId="28095"/>
    <cellStyle name="Normal 16 3 2 2 2 6" xfId="23347"/>
    <cellStyle name="Normal 16 3 2 2 3" xfId="2402"/>
    <cellStyle name="Normal 16 3 2 2 3 2" xfId="16919"/>
    <cellStyle name="Normal 16 3 2 2 3 2 2" xfId="36852"/>
    <cellStyle name="Normal 16 3 2 2 3 3" xfId="11116"/>
    <cellStyle name="Normal 16 3 2 2 3 3 2" xfId="31051"/>
    <cellStyle name="Normal 16 3 2 2 3 4" xfId="22869"/>
    <cellStyle name="Normal 16 3 2 2 4" xfId="5326"/>
    <cellStyle name="Normal 16 3 2 2 4 2" xfId="19284"/>
    <cellStyle name="Normal 16 3 2 2 4 2 2" xfId="39217"/>
    <cellStyle name="Normal 16 3 2 2 4 3" xfId="13483"/>
    <cellStyle name="Normal 16 3 2 2 4 3 2" xfId="33417"/>
    <cellStyle name="Normal 16 3 2 2 4 4" xfId="25262"/>
    <cellStyle name="Normal 16 3 2 2 5" xfId="10011"/>
    <cellStyle name="Normal 16 3 2 2 5 2" xfId="29947"/>
    <cellStyle name="Normal 16 3 2 2 6" xfId="15816"/>
    <cellStyle name="Normal 16 3 2 2 6 2" xfId="35749"/>
    <cellStyle name="Normal 16 3 2 2 7" xfId="7687"/>
    <cellStyle name="Normal 16 3 2 2 7 2" xfId="27623"/>
    <cellStyle name="Normal 16 3 2 2 8" xfId="21750"/>
    <cellStyle name="Normal 16 3 2 2 9" xfId="41541"/>
    <cellStyle name="Normal 16 3 2 3" xfId="3134"/>
    <cellStyle name="Normal 16 3 2 3 2" xfId="5797"/>
    <cellStyle name="Normal 16 3 2 3 2 2" xfId="19755"/>
    <cellStyle name="Normal 16 3 2 3 2 2 2" xfId="39688"/>
    <cellStyle name="Normal 16 3 2 3 2 3" xfId="13954"/>
    <cellStyle name="Normal 16 3 2 3 2 3 2" xfId="33888"/>
    <cellStyle name="Normal 16 3 2 3 2 4" xfId="25733"/>
    <cellStyle name="Normal 16 3 2 3 3" xfId="11588"/>
    <cellStyle name="Normal 16 3 2 3 3 2" xfId="31523"/>
    <cellStyle name="Normal 16 3 2 3 4" xfId="17390"/>
    <cellStyle name="Normal 16 3 2 3 4 2" xfId="37323"/>
    <cellStyle name="Normal 16 3 2 3 5" xfId="8158"/>
    <cellStyle name="Normal 16 3 2 3 5 2" xfId="28094"/>
    <cellStyle name="Normal 16 3 2 3 6" xfId="23346"/>
    <cellStyle name="Normal 16 3 2 4" xfId="1939"/>
    <cellStyle name="Normal 16 3 2 4 2" xfId="16458"/>
    <cellStyle name="Normal 16 3 2 4 2 2" xfId="36391"/>
    <cellStyle name="Normal 16 3 2 4 3" xfId="10655"/>
    <cellStyle name="Normal 16 3 2 4 3 2" xfId="30590"/>
    <cellStyle name="Normal 16 3 2 4 4" xfId="22408"/>
    <cellStyle name="Normal 16 3 2 5" xfId="4865"/>
    <cellStyle name="Normal 16 3 2 5 2" xfId="18823"/>
    <cellStyle name="Normal 16 3 2 5 2 2" xfId="38756"/>
    <cellStyle name="Normal 16 3 2 5 3" xfId="13022"/>
    <cellStyle name="Normal 16 3 2 5 3 2" xfId="32956"/>
    <cellStyle name="Normal 16 3 2 5 4" xfId="24801"/>
    <cellStyle name="Normal 16 3 2 6" xfId="9533"/>
    <cellStyle name="Normal 16 3 2 6 2" xfId="29469"/>
    <cellStyle name="Normal 16 3 2 7" xfId="15338"/>
    <cellStyle name="Normal 16 3 2 7 2" xfId="35271"/>
    <cellStyle name="Normal 16 3 2 8" xfId="7226"/>
    <cellStyle name="Normal 16 3 2 8 2" xfId="27162"/>
    <cellStyle name="Normal 16 3 2 9" xfId="21261"/>
    <cellStyle name="Normal 16 3 3" xfId="816"/>
    <cellStyle name="Normal 16 3 3 2" xfId="3136"/>
    <cellStyle name="Normal 16 3 3 2 2" xfId="5799"/>
    <cellStyle name="Normal 16 3 3 2 2 2" xfId="19757"/>
    <cellStyle name="Normal 16 3 3 2 2 2 2" xfId="39690"/>
    <cellStyle name="Normal 16 3 3 2 2 3" xfId="13956"/>
    <cellStyle name="Normal 16 3 3 2 2 3 2" xfId="33890"/>
    <cellStyle name="Normal 16 3 3 2 2 4" xfId="25735"/>
    <cellStyle name="Normal 16 3 3 2 3" xfId="11590"/>
    <cellStyle name="Normal 16 3 3 2 3 2" xfId="31525"/>
    <cellStyle name="Normal 16 3 3 2 4" xfId="17392"/>
    <cellStyle name="Normal 16 3 3 2 4 2" xfId="37325"/>
    <cellStyle name="Normal 16 3 3 2 5" xfId="8160"/>
    <cellStyle name="Normal 16 3 3 2 5 2" xfId="28096"/>
    <cellStyle name="Normal 16 3 3 2 6" xfId="23348"/>
    <cellStyle name="Normal 16 3 3 3" xfId="2163"/>
    <cellStyle name="Normal 16 3 3 3 2" xfId="16680"/>
    <cellStyle name="Normal 16 3 3 3 2 2" xfId="36613"/>
    <cellStyle name="Normal 16 3 3 3 3" xfId="10877"/>
    <cellStyle name="Normal 16 3 3 3 3 2" xfId="30812"/>
    <cellStyle name="Normal 16 3 3 3 4" xfId="22630"/>
    <cellStyle name="Normal 16 3 3 4" xfId="5087"/>
    <cellStyle name="Normal 16 3 3 4 2" xfId="19045"/>
    <cellStyle name="Normal 16 3 3 4 2 2" xfId="38978"/>
    <cellStyle name="Normal 16 3 3 4 3" xfId="13244"/>
    <cellStyle name="Normal 16 3 3 4 3 2" xfId="33178"/>
    <cellStyle name="Normal 16 3 3 4 4" xfId="25023"/>
    <cellStyle name="Normal 16 3 3 5" xfId="9772"/>
    <cellStyle name="Normal 16 3 3 5 2" xfId="29708"/>
    <cellStyle name="Normal 16 3 3 6" xfId="15577"/>
    <cellStyle name="Normal 16 3 3 6 2" xfId="35510"/>
    <cellStyle name="Normal 16 3 3 7" xfId="7448"/>
    <cellStyle name="Normal 16 3 3 7 2" xfId="27384"/>
    <cellStyle name="Normal 16 3 3 8" xfId="21507"/>
    <cellStyle name="Normal 16 3 3 9" xfId="41302"/>
    <cellStyle name="Normal 16 3 4" xfId="3133"/>
    <cellStyle name="Normal 16 3 4 2" xfId="5796"/>
    <cellStyle name="Normal 16 3 4 2 2" xfId="19754"/>
    <cellStyle name="Normal 16 3 4 2 2 2" xfId="39687"/>
    <cellStyle name="Normal 16 3 4 2 3" xfId="13953"/>
    <cellStyle name="Normal 16 3 4 2 3 2" xfId="33887"/>
    <cellStyle name="Normal 16 3 4 2 4" xfId="25732"/>
    <cellStyle name="Normal 16 3 4 3" xfId="11587"/>
    <cellStyle name="Normal 16 3 4 3 2" xfId="31522"/>
    <cellStyle name="Normal 16 3 4 4" xfId="17389"/>
    <cellStyle name="Normal 16 3 4 4 2" xfId="37322"/>
    <cellStyle name="Normal 16 3 4 5" xfId="8157"/>
    <cellStyle name="Normal 16 3 4 5 2" xfId="28093"/>
    <cellStyle name="Normal 16 3 4 6" xfId="23345"/>
    <cellStyle name="Normal 16 3 5" xfId="1752"/>
    <cellStyle name="Normal 16 3 5 2" xfId="16281"/>
    <cellStyle name="Normal 16 3 5 2 2" xfId="36214"/>
    <cellStyle name="Normal 16 3 5 3" xfId="10478"/>
    <cellStyle name="Normal 16 3 5 3 2" xfId="30413"/>
    <cellStyle name="Normal 16 3 5 4" xfId="22231"/>
    <cellStyle name="Normal 16 3 6" xfId="4688"/>
    <cellStyle name="Normal 16 3 6 2" xfId="18646"/>
    <cellStyle name="Normal 16 3 6 2 2" xfId="38579"/>
    <cellStyle name="Normal 16 3 6 3" xfId="12845"/>
    <cellStyle name="Normal 16 3 6 3 2" xfId="32779"/>
    <cellStyle name="Normal 16 3 6 4" xfId="24624"/>
    <cellStyle name="Normal 16 3 7" xfId="9279"/>
    <cellStyle name="Normal 16 3 7 2" xfId="29215"/>
    <cellStyle name="Normal 16 3 8" xfId="15084"/>
    <cellStyle name="Normal 16 3 8 2" xfId="35017"/>
    <cellStyle name="Normal 16 3 9" xfId="7049"/>
    <cellStyle name="Normal 16 3 9 2" xfId="26985"/>
    <cellStyle name="Normal 16 4" xfId="387"/>
    <cellStyle name="Normal 16 4 10" xfId="21090"/>
    <cellStyle name="Normal 16 4 11" xfId="40895"/>
    <cellStyle name="Normal 16 4 2" xfId="643"/>
    <cellStyle name="Normal 16 4 2 10" xfId="41134"/>
    <cellStyle name="Normal 16 4 2 2" xfId="1130"/>
    <cellStyle name="Normal 16 4 2 2 2" xfId="3139"/>
    <cellStyle name="Normal 16 4 2 2 2 2" xfId="5802"/>
    <cellStyle name="Normal 16 4 2 2 2 2 2" xfId="19760"/>
    <cellStyle name="Normal 16 4 2 2 2 2 2 2" xfId="39693"/>
    <cellStyle name="Normal 16 4 2 2 2 2 3" xfId="13959"/>
    <cellStyle name="Normal 16 4 2 2 2 2 3 2" xfId="33893"/>
    <cellStyle name="Normal 16 4 2 2 2 2 4" xfId="25738"/>
    <cellStyle name="Normal 16 4 2 2 2 3" xfId="11593"/>
    <cellStyle name="Normal 16 4 2 2 2 3 2" xfId="31528"/>
    <cellStyle name="Normal 16 4 2 2 2 4" xfId="17395"/>
    <cellStyle name="Normal 16 4 2 2 2 4 2" xfId="37328"/>
    <cellStyle name="Normal 16 4 2 2 2 5" xfId="8163"/>
    <cellStyle name="Normal 16 4 2 2 2 5 2" xfId="28099"/>
    <cellStyle name="Normal 16 4 2 2 2 6" xfId="23351"/>
    <cellStyle name="Normal 16 4 2 2 3" xfId="2473"/>
    <cellStyle name="Normal 16 4 2 2 3 2" xfId="16990"/>
    <cellStyle name="Normal 16 4 2 2 3 2 2" xfId="36923"/>
    <cellStyle name="Normal 16 4 2 2 3 3" xfId="11187"/>
    <cellStyle name="Normal 16 4 2 2 3 3 2" xfId="31122"/>
    <cellStyle name="Normal 16 4 2 2 3 4" xfId="22940"/>
    <cellStyle name="Normal 16 4 2 2 4" xfId="5397"/>
    <cellStyle name="Normal 16 4 2 2 4 2" xfId="19355"/>
    <cellStyle name="Normal 16 4 2 2 4 2 2" xfId="39288"/>
    <cellStyle name="Normal 16 4 2 2 4 3" xfId="13554"/>
    <cellStyle name="Normal 16 4 2 2 4 3 2" xfId="33488"/>
    <cellStyle name="Normal 16 4 2 2 4 4" xfId="25333"/>
    <cellStyle name="Normal 16 4 2 2 5" xfId="10082"/>
    <cellStyle name="Normal 16 4 2 2 5 2" xfId="30018"/>
    <cellStyle name="Normal 16 4 2 2 6" xfId="15887"/>
    <cellStyle name="Normal 16 4 2 2 6 2" xfId="35820"/>
    <cellStyle name="Normal 16 4 2 2 7" xfId="7758"/>
    <cellStyle name="Normal 16 4 2 2 7 2" xfId="27694"/>
    <cellStyle name="Normal 16 4 2 2 8" xfId="21821"/>
    <cellStyle name="Normal 16 4 2 2 9" xfId="41612"/>
    <cellStyle name="Normal 16 4 2 3" xfId="3138"/>
    <cellStyle name="Normal 16 4 2 3 2" xfId="5801"/>
    <cellStyle name="Normal 16 4 2 3 2 2" xfId="19759"/>
    <cellStyle name="Normal 16 4 2 3 2 2 2" xfId="39692"/>
    <cellStyle name="Normal 16 4 2 3 2 3" xfId="13958"/>
    <cellStyle name="Normal 16 4 2 3 2 3 2" xfId="33892"/>
    <cellStyle name="Normal 16 4 2 3 2 4" xfId="25737"/>
    <cellStyle name="Normal 16 4 2 3 3" xfId="11592"/>
    <cellStyle name="Normal 16 4 2 3 3 2" xfId="31527"/>
    <cellStyle name="Normal 16 4 2 3 4" xfId="17394"/>
    <cellStyle name="Normal 16 4 2 3 4 2" xfId="37327"/>
    <cellStyle name="Normal 16 4 2 3 5" xfId="8162"/>
    <cellStyle name="Normal 16 4 2 3 5 2" xfId="28098"/>
    <cellStyle name="Normal 16 4 2 3 6" xfId="23350"/>
    <cellStyle name="Normal 16 4 2 4" xfId="2010"/>
    <cellStyle name="Normal 16 4 2 4 2" xfId="16529"/>
    <cellStyle name="Normal 16 4 2 4 2 2" xfId="36462"/>
    <cellStyle name="Normal 16 4 2 4 3" xfId="10726"/>
    <cellStyle name="Normal 16 4 2 4 3 2" xfId="30661"/>
    <cellStyle name="Normal 16 4 2 4 4" xfId="22479"/>
    <cellStyle name="Normal 16 4 2 5" xfId="4936"/>
    <cellStyle name="Normal 16 4 2 5 2" xfId="18894"/>
    <cellStyle name="Normal 16 4 2 5 2 2" xfId="38827"/>
    <cellStyle name="Normal 16 4 2 5 3" xfId="13093"/>
    <cellStyle name="Normal 16 4 2 5 3 2" xfId="33027"/>
    <cellStyle name="Normal 16 4 2 5 4" xfId="24872"/>
    <cellStyle name="Normal 16 4 2 6" xfId="9604"/>
    <cellStyle name="Normal 16 4 2 6 2" xfId="29540"/>
    <cellStyle name="Normal 16 4 2 7" xfId="15409"/>
    <cellStyle name="Normal 16 4 2 7 2" xfId="35342"/>
    <cellStyle name="Normal 16 4 2 8" xfId="7297"/>
    <cellStyle name="Normal 16 4 2 8 2" xfId="27233"/>
    <cellStyle name="Normal 16 4 2 9" xfId="21335"/>
    <cellStyle name="Normal 16 4 3" xfId="887"/>
    <cellStyle name="Normal 16 4 3 2" xfId="3140"/>
    <cellStyle name="Normal 16 4 3 2 2" xfId="5803"/>
    <cellStyle name="Normal 16 4 3 2 2 2" xfId="19761"/>
    <cellStyle name="Normal 16 4 3 2 2 2 2" xfId="39694"/>
    <cellStyle name="Normal 16 4 3 2 2 3" xfId="13960"/>
    <cellStyle name="Normal 16 4 3 2 2 3 2" xfId="33894"/>
    <cellStyle name="Normal 16 4 3 2 2 4" xfId="25739"/>
    <cellStyle name="Normal 16 4 3 2 3" xfId="11594"/>
    <cellStyle name="Normal 16 4 3 2 3 2" xfId="31529"/>
    <cellStyle name="Normal 16 4 3 2 4" xfId="17396"/>
    <cellStyle name="Normal 16 4 3 2 4 2" xfId="37329"/>
    <cellStyle name="Normal 16 4 3 2 5" xfId="8164"/>
    <cellStyle name="Normal 16 4 3 2 5 2" xfId="28100"/>
    <cellStyle name="Normal 16 4 3 2 6" xfId="23352"/>
    <cellStyle name="Normal 16 4 3 3" xfId="2234"/>
    <cellStyle name="Normal 16 4 3 3 2" xfId="16751"/>
    <cellStyle name="Normal 16 4 3 3 2 2" xfId="36684"/>
    <cellStyle name="Normal 16 4 3 3 3" xfId="10948"/>
    <cellStyle name="Normal 16 4 3 3 3 2" xfId="30883"/>
    <cellStyle name="Normal 16 4 3 3 4" xfId="22701"/>
    <cellStyle name="Normal 16 4 3 4" xfId="5158"/>
    <cellStyle name="Normal 16 4 3 4 2" xfId="19116"/>
    <cellStyle name="Normal 16 4 3 4 2 2" xfId="39049"/>
    <cellStyle name="Normal 16 4 3 4 3" xfId="13315"/>
    <cellStyle name="Normal 16 4 3 4 3 2" xfId="33249"/>
    <cellStyle name="Normal 16 4 3 4 4" xfId="25094"/>
    <cellStyle name="Normal 16 4 3 5" xfId="9843"/>
    <cellStyle name="Normal 16 4 3 5 2" xfId="29779"/>
    <cellStyle name="Normal 16 4 3 6" xfId="15648"/>
    <cellStyle name="Normal 16 4 3 6 2" xfId="35581"/>
    <cellStyle name="Normal 16 4 3 7" xfId="7519"/>
    <cellStyle name="Normal 16 4 3 7 2" xfId="27455"/>
    <cellStyle name="Normal 16 4 3 8" xfId="21578"/>
    <cellStyle name="Normal 16 4 3 9" xfId="41373"/>
    <cellStyle name="Normal 16 4 4" xfId="3137"/>
    <cellStyle name="Normal 16 4 4 2" xfId="5800"/>
    <cellStyle name="Normal 16 4 4 2 2" xfId="19758"/>
    <cellStyle name="Normal 16 4 4 2 2 2" xfId="39691"/>
    <cellStyle name="Normal 16 4 4 2 3" xfId="13957"/>
    <cellStyle name="Normal 16 4 4 2 3 2" xfId="33891"/>
    <cellStyle name="Normal 16 4 4 2 4" xfId="25736"/>
    <cellStyle name="Normal 16 4 4 3" xfId="11591"/>
    <cellStyle name="Normal 16 4 4 3 2" xfId="31526"/>
    <cellStyle name="Normal 16 4 4 4" xfId="17393"/>
    <cellStyle name="Normal 16 4 4 4 2" xfId="37326"/>
    <cellStyle name="Normal 16 4 4 5" xfId="8161"/>
    <cellStyle name="Normal 16 4 4 5 2" xfId="28097"/>
    <cellStyle name="Normal 16 4 4 6" xfId="23349"/>
    <cellStyle name="Normal 16 4 5" xfId="1795"/>
    <cellStyle name="Normal 16 4 5 2" xfId="16316"/>
    <cellStyle name="Normal 16 4 5 2 2" xfId="36249"/>
    <cellStyle name="Normal 16 4 5 3" xfId="10513"/>
    <cellStyle name="Normal 16 4 5 3 2" xfId="30448"/>
    <cellStyle name="Normal 16 4 5 4" xfId="22266"/>
    <cellStyle name="Normal 16 4 6" xfId="4723"/>
    <cellStyle name="Normal 16 4 6 2" xfId="18681"/>
    <cellStyle name="Normal 16 4 6 2 2" xfId="38614"/>
    <cellStyle name="Normal 16 4 6 3" xfId="12880"/>
    <cellStyle name="Normal 16 4 6 3 2" xfId="32814"/>
    <cellStyle name="Normal 16 4 6 4" xfId="24659"/>
    <cellStyle name="Normal 16 4 7" xfId="9365"/>
    <cellStyle name="Normal 16 4 7 2" xfId="29301"/>
    <cellStyle name="Normal 16 4 8" xfId="15170"/>
    <cellStyle name="Normal 16 4 8 2" xfId="35103"/>
    <cellStyle name="Normal 16 4 9" xfId="7084"/>
    <cellStyle name="Normal 16 4 9 2" xfId="27020"/>
    <cellStyle name="Normal 16 5" xfId="481"/>
    <cellStyle name="Normal 16 5 10" xfId="40981"/>
    <cellStyle name="Normal 16 5 2" xfId="977"/>
    <cellStyle name="Normal 16 5 2 2" xfId="3142"/>
    <cellStyle name="Normal 16 5 2 2 2" xfId="5805"/>
    <cellStyle name="Normal 16 5 2 2 2 2" xfId="19763"/>
    <cellStyle name="Normal 16 5 2 2 2 2 2" xfId="39696"/>
    <cellStyle name="Normal 16 5 2 2 2 3" xfId="13962"/>
    <cellStyle name="Normal 16 5 2 2 2 3 2" xfId="33896"/>
    <cellStyle name="Normal 16 5 2 2 2 4" xfId="25741"/>
    <cellStyle name="Normal 16 5 2 2 3" xfId="11596"/>
    <cellStyle name="Normal 16 5 2 2 3 2" xfId="31531"/>
    <cellStyle name="Normal 16 5 2 2 4" xfId="17398"/>
    <cellStyle name="Normal 16 5 2 2 4 2" xfId="37331"/>
    <cellStyle name="Normal 16 5 2 2 5" xfId="8166"/>
    <cellStyle name="Normal 16 5 2 2 5 2" xfId="28102"/>
    <cellStyle name="Normal 16 5 2 2 6" xfId="23354"/>
    <cellStyle name="Normal 16 5 2 3" xfId="2320"/>
    <cellStyle name="Normal 16 5 2 3 2" xfId="16837"/>
    <cellStyle name="Normal 16 5 2 3 2 2" xfId="36770"/>
    <cellStyle name="Normal 16 5 2 3 3" xfId="11034"/>
    <cellStyle name="Normal 16 5 2 3 3 2" xfId="30969"/>
    <cellStyle name="Normal 16 5 2 3 4" xfId="22787"/>
    <cellStyle name="Normal 16 5 2 4" xfId="5244"/>
    <cellStyle name="Normal 16 5 2 4 2" xfId="19202"/>
    <cellStyle name="Normal 16 5 2 4 2 2" xfId="39135"/>
    <cellStyle name="Normal 16 5 2 4 3" xfId="13401"/>
    <cellStyle name="Normal 16 5 2 4 3 2" xfId="33335"/>
    <cellStyle name="Normal 16 5 2 4 4" xfId="25180"/>
    <cellStyle name="Normal 16 5 2 5" xfId="9929"/>
    <cellStyle name="Normal 16 5 2 5 2" xfId="29865"/>
    <cellStyle name="Normal 16 5 2 6" xfId="15734"/>
    <cellStyle name="Normal 16 5 2 6 2" xfId="35667"/>
    <cellStyle name="Normal 16 5 2 7" xfId="7605"/>
    <cellStyle name="Normal 16 5 2 7 2" xfId="27541"/>
    <cellStyle name="Normal 16 5 2 8" xfId="21668"/>
    <cellStyle name="Normal 16 5 2 9" xfId="41459"/>
    <cellStyle name="Normal 16 5 3" xfId="3141"/>
    <cellStyle name="Normal 16 5 3 2" xfId="5804"/>
    <cellStyle name="Normal 16 5 3 2 2" xfId="19762"/>
    <cellStyle name="Normal 16 5 3 2 2 2" xfId="39695"/>
    <cellStyle name="Normal 16 5 3 2 3" xfId="13961"/>
    <cellStyle name="Normal 16 5 3 2 3 2" xfId="33895"/>
    <cellStyle name="Normal 16 5 3 2 4" xfId="25740"/>
    <cellStyle name="Normal 16 5 3 3" xfId="11595"/>
    <cellStyle name="Normal 16 5 3 3 2" xfId="31530"/>
    <cellStyle name="Normal 16 5 3 4" xfId="17397"/>
    <cellStyle name="Normal 16 5 3 4 2" xfId="37330"/>
    <cellStyle name="Normal 16 5 3 5" xfId="8165"/>
    <cellStyle name="Normal 16 5 3 5 2" xfId="28101"/>
    <cellStyle name="Normal 16 5 3 6" xfId="23353"/>
    <cellStyle name="Normal 16 5 4" xfId="1861"/>
    <cellStyle name="Normal 16 5 4 2" xfId="16380"/>
    <cellStyle name="Normal 16 5 4 2 2" xfId="36313"/>
    <cellStyle name="Normal 16 5 4 3" xfId="10577"/>
    <cellStyle name="Normal 16 5 4 3 2" xfId="30512"/>
    <cellStyle name="Normal 16 5 4 4" xfId="22330"/>
    <cellStyle name="Normal 16 5 5" xfId="4787"/>
    <cellStyle name="Normal 16 5 5 2" xfId="18745"/>
    <cellStyle name="Normal 16 5 5 2 2" xfId="38678"/>
    <cellStyle name="Normal 16 5 5 3" xfId="12944"/>
    <cellStyle name="Normal 16 5 5 3 2" xfId="32878"/>
    <cellStyle name="Normal 16 5 5 4" xfId="24723"/>
    <cellStyle name="Normal 16 5 6" xfId="9451"/>
    <cellStyle name="Normal 16 5 6 2" xfId="29387"/>
    <cellStyle name="Normal 16 5 7" xfId="15256"/>
    <cellStyle name="Normal 16 5 7 2" xfId="35189"/>
    <cellStyle name="Normal 16 5 8" xfId="7148"/>
    <cellStyle name="Normal 16 5 8 2" xfId="27084"/>
    <cellStyle name="Normal 16 5 9" xfId="21179"/>
    <cellStyle name="Normal 16 6" xfId="734"/>
    <cellStyle name="Normal 16 6 2" xfId="3143"/>
    <cellStyle name="Normal 16 6 2 2" xfId="5806"/>
    <cellStyle name="Normal 16 6 2 2 2" xfId="19764"/>
    <cellStyle name="Normal 16 6 2 2 2 2" xfId="39697"/>
    <cellStyle name="Normal 16 6 2 2 3" xfId="13963"/>
    <cellStyle name="Normal 16 6 2 2 3 2" xfId="33897"/>
    <cellStyle name="Normal 16 6 2 2 4" xfId="25742"/>
    <cellStyle name="Normal 16 6 2 3" xfId="11597"/>
    <cellStyle name="Normal 16 6 2 3 2" xfId="31532"/>
    <cellStyle name="Normal 16 6 2 4" xfId="17399"/>
    <cellStyle name="Normal 16 6 2 4 2" xfId="37332"/>
    <cellStyle name="Normal 16 6 2 5" xfId="8167"/>
    <cellStyle name="Normal 16 6 2 5 2" xfId="28103"/>
    <cellStyle name="Normal 16 6 2 6" xfId="23355"/>
    <cellStyle name="Normal 16 6 3" xfId="2085"/>
    <cellStyle name="Normal 16 6 3 2" xfId="16602"/>
    <cellStyle name="Normal 16 6 3 2 2" xfId="36535"/>
    <cellStyle name="Normal 16 6 3 3" xfId="10799"/>
    <cellStyle name="Normal 16 6 3 3 2" xfId="30734"/>
    <cellStyle name="Normal 16 6 3 4" xfId="22552"/>
    <cellStyle name="Normal 16 6 4" xfId="5009"/>
    <cellStyle name="Normal 16 6 4 2" xfId="18967"/>
    <cellStyle name="Normal 16 6 4 2 2" xfId="38900"/>
    <cellStyle name="Normal 16 6 4 3" xfId="13166"/>
    <cellStyle name="Normal 16 6 4 3 2" xfId="33100"/>
    <cellStyle name="Normal 16 6 4 4" xfId="24945"/>
    <cellStyle name="Normal 16 6 5" xfId="9690"/>
    <cellStyle name="Normal 16 6 5 2" xfId="29626"/>
    <cellStyle name="Normal 16 6 6" xfId="15495"/>
    <cellStyle name="Normal 16 6 6 2" xfId="35428"/>
    <cellStyle name="Normal 16 6 7" xfId="7370"/>
    <cellStyle name="Normal 16 6 7 2" xfId="27306"/>
    <cellStyle name="Normal 16 6 8" xfId="21425"/>
    <cellStyle name="Normal 16 6 9" xfId="41220"/>
    <cellStyle name="Normal 16 7" xfId="1271"/>
    <cellStyle name="Normal 16 8" xfId="4367"/>
    <cellStyle name="Normal 16 8 2" xfId="6734"/>
    <cellStyle name="Normal 16 8 2 2" xfId="20692"/>
    <cellStyle name="Normal 16 8 2 2 2" xfId="40625"/>
    <cellStyle name="Normal 16 8 2 3" xfId="14891"/>
    <cellStyle name="Normal 16 8 2 3 2" xfId="34825"/>
    <cellStyle name="Normal 16 8 2 4" xfId="26670"/>
    <cellStyle name="Normal 16 8 3" xfId="12526"/>
    <cellStyle name="Normal 16 8 3 2" xfId="32460"/>
    <cellStyle name="Normal 16 8 4" xfId="18327"/>
    <cellStyle name="Normal 16 8 4 2" xfId="38260"/>
    <cellStyle name="Normal 16 8 5" xfId="9095"/>
    <cellStyle name="Normal 16 8 5 2" xfId="29031"/>
    <cellStyle name="Normal 16 8 6" xfId="24305"/>
    <cellStyle name="Normal 16 9" xfId="1587"/>
    <cellStyle name="Normal 16 9 2" xfId="16168"/>
    <cellStyle name="Normal 16 9 2 2" xfId="36101"/>
    <cellStyle name="Normal 16 9 3" xfId="10365"/>
    <cellStyle name="Normal 16 9 3 2" xfId="30300"/>
    <cellStyle name="Normal 16 9 4" xfId="22104"/>
    <cellStyle name="Normal 17" xfId="260"/>
    <cellStyle name="Normal 17 10" xfId="15085"/>
    <cellStyle name="Normal 17 10 2" xfId="35018"/>
    <cellStyle name="Normal 17 11" xfId="6941"/>
    <cellStyle name="Normal 17 11 2" xfId="26877"/>
    <cellStyle name="Normal 17 12" xfId="21004"/>
    <cellStyle name="Normal 17 13" xfId="40810"/>
    <cellStyle name="Normal 17 2" xfId="388"/>
    <cellStyle name="Normal 17 2 10" xfId="21091"/>
    <cellStyle name="Normal 17 2 11" xfId="40896"/>
    <cellStyle name="Normal 17 2 2" xfId="644"/>
    <cellStyle name="Normal 17 2 2 10" xfId="41135"/>
    <cellStyle name="Normal 17 2 2 2" xfId="1131"/>
    <cellStyle name="Normal 17 2 2 2 2" xfId="3147"/>
    <cellStyle name="Normal 17 2 2 2 2 2" xfId="5810"/>
    <cellStyle name="Normal 17 2 2 2 2 2 2" xfId="19768"/>
    <cellStyle name="Normal 17 2 2 2 2 2 2 2" xfId="39701"/>
    <cellStyle name="Normal 17 2 2 2 2 2 3" xfId="13967"/>
    <cellStyle name="Normal 17 2 2 2 2 2 3 2" xfId="33901"/>
    <cellStyle name="Normal 17 2 2 2 2 2 4" xfId="25746"/>
    <cellStyle name="Normal 17 2 2 2 2 3" xfId="11601"/>
    <cellStyle name="Normal 17 2 2 2 2 3 2" xfId="31536"/>
    <cellStyle name="Normal 17 2 2 2 2 4" xfId="17403"/>
    <cellStyle name="Normal 17 2 2 2 2 4 2" xfId="37336"/>
    <cellStyle name="Normal 17 2 2 2 2 5" xfId="8171"/>
    <cellStyle name="Normal 17 2 2 2 2 5 2" xfId="28107"/>
    <cellStyle name="Normal 17 2 2 2 2 6" xfId="23359"/>
    <cellStyle name="Normal 17 2 2 2 3" xfId="2474"/>
    <cellStyle name="Normal 17 2 2 2 3 2" xfId="16991"/>
    <cellStyle name="Normal 17 2 2 2 3 2 2" xfId="36924"/>
    <cellStyle name="Normal 17 2 2 2 3 3" xfId="11188"/>
    <cellStyle name="Normal 17 2 2 2 3 3 2" xfId="31123"/>
    <cellStyle name="Normal 17 2 2 2 3 4" xfId="22941"/>
    <cellStyle name="Normal 17 2 2 2 4" xfId="5398"/>
    <cellStyle name="Normal 17 2 2 2 4 2" xfId="19356"/>
    <cellStyle name="Normal 17 2 2 2 4 2 2" xfId="39289"/>
    <cellStyle name="Normal 17 2 2 2 4 3" xfId="13555"/>
    <cellStyle name="Normal 17 2 2 2 4 3 2" xfId="33489"/>
    <cellStyle name="Normal 17 2 2 2 4 4" xfId="25334"/>
    <cellStyle name="Normal 17 2 2 2 5" xfId="10083"/>
    <cellStyle name="Normal 17 2 2 2 5 2" xfId="30019"/>
    <cellStyle name="Normal 17 2 2 2 6" xfId="15888"/>
    <cellStyle name="Normal 17 2 2 2 6 2" xfId="35821"/>
    <cellStyle name="Normal 17 2 2 2 7" xfId="7759"/>
    <cellStyle name="Normal 17 2 2 2 7 2" xfId="27695"/>
    <cellStyle name="Normal 17 2 2 2 8" xfId="21822"/>
    <cellStyle name="Normal 17 2 2 2 9" xfId="41613"/>
    <cellStyle name="Normal 17 2 2 3" xfId="3146"/>
    <cellStyle name="Normal 17 2 2 3 2" xfId="5809"/>
    <cellStyle name="Normal 17 2 2 3 2 2" xfId="19767"/>
    <cellStyle name="Normal 17 2 2 3 2 2 2" xfId="39700"/>
    <cellStyle name="Normal 17 2 2 3 2 3" xfId="13966"/>
    <cellStyle name="Normal 17 2 2 3 2 3 2" xfId="33900"/>
    <cellStyle name="Normal 17 2 2 3 2 4" xfId="25745"/>
    <cellStyle name="Normal 17 2 2 3 3" xfId="11600"/>
    <cellStyle name="Normal 17 2 2 3 3 2" xfId="31535"/>
    <cellStyle name="Normal 17 2 2 3 4" xfId="17402"/>
    <cellStyle name="Normal 17 2 2 3 4 2" xfId="37335"/>
    <cellStyle name="Normal 17 2 2 3 5" xfId="8170"/>
    <cellStyle name="Normal 17 2 2 3 5 2" xfId="28106"/>
    <cellStyle name="Normal 17 2 2 3 6" xfId="23358"/>
    <cellStyle name="Normal 17 2 2 4" xfId="2011"/>
    <cellStyle name="Normal 17 2 2 4 2" xfId="16530"/>
    <cellStyle name="Normal 17 2 2 4 2 2" xfId="36463"/>
    <cellStyle name="Normal 17 2 2 4 3" xfId="10727"/>
    <cellStyle name="Normal 17 2 2 4 3 2" xfId="30662"/>
    <cellStyle name="Normal 17 2 2 4 4" xfId="22480"/>
    <cellStyle name="Normal 17 2 2 5" xfId="4937"/>
    <cellStyle name="Normal 17 2 2 5 2" xfId="18895"/>
    <cellStyle name="Normal 17 2 2 5 2 2" xfId="38828"/>
    <cellStyle name="Normal 17 2 2 5 3" xfId="13094"/>
    <cellStyle name="Normal 17 2 2 5 3 2" xfId="33028"/>
    <cellStyle name="Normal 17 2 2 5 4" xfId="24873"/>
    <cellStyle name="Normal 17 2 2 6" xfId="9605"/>
    <cellStyle name="Normal 17 2 2 6 2" xfId="29541"/>
    <cellStyle name="Normal 17 2 2 7" xfId="15410"/>
    <cellStyle name="Normal 17 2 2 7 2" xfId="35343"/>
    <cellStyle name="Normal 17 2 2 8" xfId="7298"/>
    <cellStyle name="Normal 17 2 2 8 2" xfId="27234"/>
    <cellStyle name="Normal 17 2 2 9" xfId="21336"/>
    <cellStyle name="Normal 17 2 3" xfId="888"/>
    <cellStyle name="Normal 17 2 3 2" xfId="3148"/>
    <cellStyle name="Normal 17 2 3 2 2" xfId="5811"/>
    <cellStyle name="Normal 17 2 3 2 2 2" xfId="19769"/>
    <cellStyle name="Normal 17 2 3 2 2 2 2" xfId="39702"/>
    <cellStyle name="Normal 17 2 3 2 2 3" xfId="13968"/>
    <cellStyle name="Normal 17 2 3 2 2 3 2" xfId="33902"/>
    <cellStyle name="Normal 17 2 3 2 2 4" xfId="25747"/>
    <cellStyle name="Normal 17 2 3 2 3" xfId="11602"/>
    <cellStyle name="Normal 17 2 3 2 3 2" xfId="31537"/>
    <cellStyle name="Normal 17 2 3 2 4" xfId="17404"/>
    <cellStyle name="Normal 17 2 3 2 4 2" xfId="37337"/>
    <cellStyle name="Normal 17 2 3 2 5" xfId="8172"/>
    <cellStyle name="Normal 17 2 3 2 5 2" xfId="28108"/>
    <cellStyle name="Normal 17 2 3 2 6" xfId="23360"/>
    <cellStyle name="Normal 17 2 3 3" xfId="2235"/>
    <cellStyle name="Normal 17 2 3 3 2" xfId="16752"/>
    <cellStyle name="Normal 17 2 3 3 2 2" xfId="36685"/>
    <cellStyle name="Normal 17 2 3 3 3" xfId="10949"/>
    <cellStyle name="Normal 17 2 3 3 3 2" xfId="30884"/>
    <cellStyle name="Normal 17 2 3 3 4" xfId="22702"/>
    <cellStyle name="Normal 17 2 3 4" xfId="5159"/>
    <cellStyle name="Normal 17 2 3 4 2" xfId="19117"/>
    <cellStyle name="Normal 17 2 3 4 2 2" xfId="39050"/>
    <cellStyle name="Normal 17 2 3 4 3" xfId="13316"/>
    <cellStyle name="Normal 17 2 3 4 3 2" xfId="33250"/>
    <cellStyle name="Normal 17 2 3 4 4" xfId="25095"/>
    <cellStyle name="Normal 17 2 3 5" xfId="9844"/>
    <cellStyle name="Normal 17 2 3 5 2" xfId="29780"/>
    <cellStyle name="Normal 17 2 3 6" xfId="15649"/>
    <cellStyle name="Normal 17 2 3 6 2" xfId="35582"/>
    <cellStyle name="Normal 17 2 3 7" xfId="7520"/>
    <cellStyle name="Normal 17 2 3 7 2" xfId="27456"/>
    <cellStyle name="Normal 17 2 3 8" xfId="21579"/>
    <cellStyle name="Normal 17 2 3 9" xfId="41374"/>
    <cellStyle name="Normal 17 2 4" xfId="3145"/>
    <cellStyle name="Normal 17 2 4 2" xfId="5808"/>
    <cellStyle name="Normal 17 2 4 2 2" xfId="19766"/>
    <cellStyle name="Normal 17 2 4 2 2 2" xfId="39699"/>
    <cellStyle name="Normal 17 2 4 2 3" xfId="13965"/>
    <cellStyle name="Normal 17 2 4 2 3 2" xfId="33899"/>
    <cellStyle name="Normal 17 2 4 2 4" xfId="25744"/>
    <cellStyle name="Normal 17 2 4 3" xfId="11599"/>
    <cellStyle name="Normal 17 2 4 3 2" xfId="31534"/>
    <cellStyle name="Normal 17 2 4 4" xfId="17401"/>
    <cellStyle name="Normal 17 2 4 4 2" xfId="37334"/>
    <cellStyle name="Normal 17 2 4 5" xfId="8169"/>
    <cellStyle name="Normal 17 2 4 5 2" xfId="28105"/>
    <cellStyle name="Normal 17 2 4 6" xfId="23357"/>
    <cellStyle name="Normal 17 2 5" xfId="1796"/>
    <cellStyle name="Normal 17 2 5 2" xfId="16317"/>
    <cellStyle name="Normal 17 2 5 2 2" xfId="36250"/>
    <cellStyle name="Normal 17 2 5 3" xfId="10514"/>
    <cellStyle name="Normal 17 2 5 3 2" xfId="30449"/>
    <cellStyle name="Normal 17 2 5 4" xfId="22267"/>
    <cellStyle name="Normal 17 2 6" xfId="4724"/>
    <cellStyle name="Normal 17 2 6 2" xfId="18682"/>
    <cellStyle name="Normal 17 2 6 2 2" xfId="38615"/>
    <cellStyle name="Normal 17 2 6 3" xfId="12881"/>
    <cellStyle name="Normal 17 2 6 3 2" xfId="32815"/>
    <cellStyle name="Normal 17 2 6 4" xfId="24660"/>
    <cellStyle name="Normal 17 2 7" xfId="9366"/>
    <cellStyle name="Normal 17 2 7 2" xfId="29302"/>
    <cellStyle name="Normal 17 2 8" xfId="15171"/>
    <cellStyle name="Normal 17 2 8 2" xfId="35104"/>
    <cellStyle name="Normal 17 2 9" xfId="7085"/>
    <cellStyle name="Normal 17 2 9 2" xfId="27021"/>
    <cellStyle name="Normal 17 3" xfId="482"/>
    <cellStyle name="Normal 17 3 10" xfId="40982"/>
    <cellStyle name="Normal 17 3 2" xfId="978"/>
    <cellStyle name="Normal 17 3 2 2" xfId="3150"/>
    <cellStyle name="Normal 17 3 2 2 2" xfId="5813"/>
    <cellStyle name="Normal 17 3 2 2 2 2" xfId="19771"/>
    <cellStyle name="Normal 17 3 2 2 2 2 2" xfId="39704"/>
    <cellStyle name="Normal 17 3 2 2 2 3" xfId="13970"/>
    <cellStyle name="Normal 17 3 2 2 2 3 2" xfId="33904"/>
    <cellStyle name="Normal 17 3 2 2 2 4" xfId="25749"/>
    <cellStyle name="Normal 17 3 2 2 3" xfId="11604"/>
    <cellStyle name="Normal 17 3 2 2 3 2" xfId="31539"/>
    <cellStyle name="Normal 17 3 2 2 4" xfId="17406"/>
    <cellStyle name="Normal 17 3 2 2 4 2" xfId="37339"/>
    <cellStyle name="Normal 17 3 2 2 5" xfId="8174"/>
    <cellStyle name="Normal 17 3 2 2 5 2" xfId="28110"/>
    <cellStyle name="Normal 17 3 2 2 6" xfId="23362"/>
    <cellStyle name="Normal 17 3 2 3" xfId="2321"/>
    <cellStyle name="Normal 17 3 2 3 2" xfId="16838"/>
    <cellStyle name="Normal 17 3 2 3 2 2" xfId="36771"/>
    <cellStyle name="Normal 17 3 2 3 3" xfId="11035"/>
    <cellStyle name="Normal 17 3 2 3 3 2" xfId="30970"/>
    <cellStyle name="Normal 17 3 2 3 4" xfId="22788"/>
    <cellStyle name="Normal 17 3 2 4" xfId="5245"/>
    <cellStyle name="Normal 17 3 2 4 2" xfId="19203"/>
    <cellStyle name="Normal 17 3 2 4 2 2" xfId="39136"/>
    <cellStyle name="Normal 17 3 2 4 3" xfId="13402"/>
    <cellStyle name="Normal 17 3 2 4 3 2" xfId="33336"/>
    <cellStyle name="Normal 17 3 2 4 4" xfId="25181"/>
    <cellStyle name="Normal 17 3 2 5" xfId="9930"/>
    <cellStyle name="Normal 17 3 2 5 2" xfId="29866"/>
    <cellStyle name="Normal 17 3 2 6" xfId="15735"/>
    <cellStyle name="Normal 17 3 2 6 2" xfId="35668"/>
    <cellStyle name="Normal 17 3 2 7" xfId="7606"/>
    <cellStyle name="Normal 17 3 2 7 2" xfId="27542"/>
    <cellStyle name="Normal 17 3 2 8" xfId="21669"/>
    <cellStyle name="Normal 17 3 2 9" xfId="41460"/>
    <cellStyle name="Normal 17 3 3" xfId="3149"/>
    <cellStyle name="Normal 17 3 3 2" xfId="5812"/>
    <cellStyle name="Normal 17 3 3 2 2" xfId="19770"/>
    <cellStyle name="Normal 17 3 3 2 2 2" xfId="39703"/>
    <cellStyle name="Normal 17 3 3 2 3" xfId="13969"/>
    <cellStyle name="Normal 17 3 3 2 3 2" xfId="33903"/>
    <cellStyle name="Normal 17 3 3 2 4" xfId="25748"/>
    <cellStyle name="Normal 17 3 3 3" xfId="11603"/>
    <cellStyle name="Normal 17 3 3 3 2" xfId="31538"/>
    <cellStyle name="Normal 17 3 3 4" xfId="17405"/>
    <cellStyle name="Normal 17 3 3 4 2" xfId="37338"/>
    <cellStyle name="Normal 17 3 3 5" xfId="8173"/>
    <cellStyle name="Normal 17 3 3 5 2" xfId="28109"/>
    <cellStyle name="Normal 17 3 3 6" xfId="23361"/>
    <cellStyle name="Normal 17 3 4" xfId="1862"/>
    <cellStyle name="Normal 17 3 4 2" xfId="16381"/>
    <cellStyle name="Normal 17 3 4 2 2" xfId="36314"/>
    <cellStyle name="Normal 17 3 4 3" xfId="10578"/>
    <cellStyle name="Normal 17 3 4 3 2" xfId="30513"/>
    <cellStyle name="Normal 17 3 4 4" xfId="22331"/>
    <cellStyle name="Normal 17 3 5" xfId="4788"/>
    <cellStyle name="Normal 17 3 5 2" xfId="18746"/>
    <cellStyle name="Normal 17 3 5 2 2" xfId="38679"/>
    <cellStyle name="Normal 17 3 5 3" xfId="12945"/>
    <cellStyle name="Normal 17 3 5 3 2" xfId="32879"/>
    <cellStyle name="Normal 17 3 5 4" xfId="24724"/>
    <cellStyle name="Normal 17 3 6" xfId="9452"/>
    <cellStyle name="Normal 17 3 6 2" xfId="29388"/>
    <cellStyle name="Normal 17 3 7" xfId="15257"/>
    <cellStyle name="Normal 17 3 7 2" xfId="35190"/>
    <cellStyle name="Normal 17 3 8" xfId="7149"/>
    <cellStyle name="Normal 17 3 8 2" xfId="27085"/>
    <cellStyle name="Normal 17 3 9" xfId="21180"/>
    <cellStyle name="Normal 17 4" xfId="735"/>
    <cellStyle name="Normal 17 4 2" xfId="3151"/>
    <cellStyle name="Normal 17 4 2 2" xfId="5814"/>
    <cellStyle name="Normal 17 4 2 2 2" xfId="19772"/>
    <cellStyle name="Normal 17 4 2 2 2 2" xfId="39705"/>
    <cellStyle name="Normal 17 4 2 2 3" xfId="13971"/>
    <cellStyle name="Normal 17 4 2 2 3 2" xfId="33905"/>
    <cellStyle name="Normal 17 4 2 2 4" xfId="25750"/>
    <cellStyle name="Normal 17 4 2 3" xfId="11605"/>
    <cellStyle name="Normal 17 4 2 3 2" xfId="31540"/>
    <cellStyle name="Normal 17 4 2 4" xfId="17407"/>
    <cellStyle name="Normal 17 4 2 4 2" xfId="37340"/>
    <cellStyle name="Normal 17 4 2 5" xfId="8175"/>
    <cellStyle name="Normal 17 4 2 5 2" xfId="28111"/>
    <cellStyle name="Normal 17 4 2 6" xfId="23363"/>
    <cellStyle name="Normal 17 4 3" xfId="2086"/>
    <cellStyle name="Normal 17 4 3 2" xfId="16603"/>
    <cellStyle name="Normal 17 4 3 2 2" xfId="36536"/>
    <cellStyle name="Normal 17 4 3 3" xfId="10800"/>
    <cellStyle name="Normal 17 4 3 3 2" xfId="30735"/>
    <cellStyle name="Normal 17 4 3 4" xfId="22553"/>
    <cellStyle name="Normal 17 4 4" xfId="5010"/>
    <cellStyle name="Normal 17 4 4 2" xfId="18968"/>
    <cellStyle name="Normal 17 4 4 2 2" xfId="38901"/>
    <cellStyle name="Normal 17 4 4 3" xfId="13167"/>
    <cellStyle name="Normal 17 4 4 3 2" xfId="33101"/>
    <cellStyle name="Normal 17 4 4 4" xfId="24946"/>
    <cellStyle name="Normal 17 4 5" xfId="9691"/>
    <cellStyle name="Normal 17 4 5 2" xfId="29627"/>
    <cellStyle name="Normal 17 4 6" xfId="15496"/>
    <cellStyle name="Normal 17 4 6 2" xfId="35429"/>
    <cellStyle name="Normal 17 4 7" xfId="7371"/>
    <cellStyle name="Normal 17 4 7 2" xfId="27307"/>
    <cellStyle name="Normal 17 4 8" xfId="21426"/>
    <cellStyle name="Normal 17 4 9" xfId="41221"/>
    <cellStyle name="Normal 17 5" xfId="3144"/>
    <cellStyle name="Normal 17 5 2" xfId="5807"/>
    <cellStyle name="Normal 17 5 2 2" xfId="19765"/>
    <cellStyle name="Normal 17 5 2 2 2" xfId="39698"/>
    <cellStyle name="Normal 17 5 2 3" xfId="13964"/>
    <cellStyle name="Normal 17 5 2 3 2" xfId="33898"/>
    <cellStyle name="Normal 17 5 2 4" xfId="25743"/>
    <cellStyle name="Normal 17 5 3" xfId="11598"/>
    <cellStyle name="Normal 17 5 3 2" xfId="31533"/>
    <cellStyle name="Normal 17 5 4" xfId="17400"/>
    <cellStyle name="Normal 17 5 4 2" xfId="37333"/>
    <cellStyle name="Normal 17 5 5" xfId="8168"/>
    <cellStyle name="Normal 17 5 5 2" xfId="28104"/>
    <cellStyle name="Normal 17 5 6" xfId="23356"/>
    <cellStyle name="Normal 17 6" xfId="4368"/>
    <cellStyle name="Normal 17 6 2" xfId="6735"/>
    <cellStyle name="Normal 17 6 2 2" xfId="20693"/>
    <cellStyle name="Normal 17 6 2 2 2" xfId="40626"/>
    <cellStyle name="Normal 17 6 2 3" xfId="14892"/>
    <cellStyle name="Normal 17 6 2 3 2" xfId="34826"/>
    <cellStyle name="Normal 17 6 2 4" xfId="26671"/>
    <cellStyle name="Normal 17 6 3" xfId="12527"/>
    <cellStyle name="Normal 17 6 3 2" xfId="32461"/>
    <cellStyle name="Normal 17 6 4" xfId="18328"/>
    <cellStyle name="Normal 17 6 4 2" xfId="38261"/>
    <cellStyle name="Normal 17 6 5" xfId="9096"/>
    <cellStyle name="Normal 17 6 5 2" xfId="29032"/>
    <cellStyle name="Normal 17 6 6" xfId="24306"/>
    <cellStyle name="Normal 17 7" xfId="1589"/>
    <cellStyle name="Normal 17 7 2" xfId="16169"/>
    <cellStyle name="Normal 17 7 2 2" xfId="36102"/>
    <cellStyle name="Normal 17 7 3" xfId="10366"/>
    <cellStyle name="Normal 17 7 3 2" xfId="30301"/>
    <cellStyle name="Normal 17 7 4" xfId="22105"/>
    <cellStyle name="Normal 17 8" xfId="4576"/>
    <cellStyle name="Normal 17 8 2" xfId="18534"/>
    <cellStyle name="Normal 17 8 2 2" xfId="38467"/>
    <cellStyle name="Normal 17 8 3" xfId="12733"/>
    <cellStyle name="Normal 17 8 3 2" xfId="32667"/>
    <cellStyle name="Normal 17 8 4" xfId="24512"/>
    <cellStyle name="Normal 17 9" xfId="9280"/>
    <cellStyle name="Normal 17 9 2" xfId="29216"/>
    <cellStyle name="Normal 18" xfId="261"/>
    <cellStyle name="Normal 18 2" xfId="262"/>
    <cellStyle name="Normal 18 2 2" xfId="389"/>
    <cellStyle name="Normal 18 2 2 2" xfId="645"/>
    <cellStyle name="Normal 18 2 2 2 2" xfId="21337"/>
    <cellStyle name="Normal 18 2 2 3" xfId="953"/>
    <cellStyle name="Normal 18 2 2 3 2" xfId="21644"/>
    <cellStyle name="Normal 18 2 2 4" xfId="21092"/>
    <cellStyle name="Normal 18 2 3" xfId="570"/>
    <cellStyle name="Normal 18 2 3 2" xfId="21262"/>
    <cellStyle name="Normal 18 2 4" xfId="20825"/>
    <cellStyle name="Normal 18 2 5" xfId="41822"/>
    <cellStyle name="Normal 18 3" xfId="4369"/>
    <cellStyle name="Normal 18 3 2" xfId="6736"/>
    <cellStyle name="Normal 18 3 2 2" xfId="20694"/>
    <cellStyle name="Normal 18 3 2 2 2" xfId="40627"/>
    <cellStyle name="Normal 18 3 2 3" xfId="14893"/>
    <cellStyle name="Normal 18 3 2 3 2" xfId="34827"/>
    <cellStyle name="Normal 18 3 2 4" xfId="26672"/>
    <cellStyle name="Normal 18 3 3" xfId="12528"/>
    <cellStyle name="Normal 18 3 3 2" xfId="32462"/>
    <cellStyle name="Normal 18 3 4" xfId="18329"/>
    <cellStyle name="Normal 18 3 4 2" xfId="38262"/>
    <cellStyle name="Normal 18 3 5" xfId="9097"/>
    <cellStyle name="Normal 18 3 5 2" xfId="29033"/>
    <cellStyle name="Normal 18 3 6" xfId="24307"/>
    <cellStyle name="Normal 18 4" xfId="20826"/>
    <cellStyle name="Normal 18 5" xfId="41823"/>
    <cellStyle name="Normal 19" xfId="228"/>
    <cellStyle name="Normal 19 10" xfId="6942"/>
    <cellStyle name="Normal 19 10 2" xfId="26878"/>
    <cellStyle name="Normal 19 11" xfId="20991"/>
    <cellStyle name="Normal 19 12" xfId="40793"/>
    <cellStyle name="Normal 19 2" xfId="553"/>
    <cellStyle name="Normal 19 2 10" xfId="41047"/>
    <cellStyle name="Normal 19 2 2" xfId="1043"/>
    <cellStyle name="Normal 19 2 2 2" xfId="3154"/>
    <cellStyle name="Normal 19 2 2 2 2" xfId="5817"/>
    <cellStyle name="Normal 19 2 2 2 2 2" xfId="19775"/>
    <cellStyle name="Normal 19 2 2 2 2 2 2" xfId="39708"/>
    <cellStyle name="Normal 19 2 2 2 2 3" xfId="13974"/>
    <cellStyle name="Normal 19 2 2 2 2 3 2" xfId="33908"/>
    <cellStyle name="Normal 19 2 2 2 2 4" xfId="25753"/>
    <cellStyle name="Normal 19 2 2 2 3" xfId="11608"/>
    <cellStyle name="Normal 19 2 2 2 3 2" xfId="31543"/>
    <cellStyle name="Normal 19 2 2 2 4" xfId="17410"/>
    <cellStyle name="Normal 19 2 2 2 4 2" xfId="37343"/>
    <cellStyle name="Normal 19 2 2 2 5" xfId="8178"/>
    <cellStyle name="Normal 19 2 2 2 5 2" xfId="28114"/>
    <cellStyle name="Normal 19 2 2 2 6" xfId="23366"/>
    <cellStyle name="Normal 19 2 2 3" xfId="2386"/>
    <cellStyle name="Normal 19 2 2 3 2" xfId="16903"/>
    <cellStyle name="Normal 19 2 2 3 2 2" xfId="36836"/>
    <cellStyle name="Normal 19 2 2 3 3" xfId="11100"/>
    <cellStyle name="Normal 19 2 2 3 3 2" xfId="31035"/>
    <cellStyle name="Normal 19 2 2 3 4" xfId="22853"/>
    <cellStyle name="Normal 19 2 2 4" xfId="5310"/>
    <cellStyle name="Normal 19 2 2 4 2" xfId="19268"/>
    <cellStyle name="Normal 19 2 2 4 2 2" xfId="39201"/>
    <cellStyle name="Normal 19 2 2 4 3" xfId="13467"/>
    <cellStyle name="Normal 19 2 2 4 3 2" xfId="33401"/>
    <cellStyle name="Normal 19 2 2 4 4" xfId="25246"/>
    <cellStyle name="Normal 19 2 2 5" xfId="9995"/>
    <cellStyle name="Normal 19 2 2 5 2" xfId="29931"/>
    <cellStyle name="Normal 19 2 2 6" xfId="15800"/>
    <cellStyle name="Normal 19 2 2 6 2" xfId="35733"/>
    <cellStyle name="Normal 19 2 2 7" xfId="7671"/>
    <cellStyle name="Normal 19 2 2 7 2" xfId="27607"/>
    <cellStyle name="Normal 19 2 2 8" xfId="21734"/>
    <cellStyle name="Normal 19 2 2 9" xfId="41525"/>
    <cellStyle name="Normal 19 2 3" xfId="3153"/>
    <cellStyle name="Normal 19 2 3 2" xfId="5816"/>
    <cellStyle name="Normal 19 2 3 2 2" xfId="19774"/>
    <cellStyle name="Normal 19 2 3 2 2 2" xfId="39707"/>
    <cellStyle name="Normal 19 2 3 2 3" xfId="13973"/>
    <cellStyle name="Normal 19 2 3 2 3 2" xfId="33907"/>
    <cellStyle name="Normal 19 2 3 2 4" xfId="25752"/>
    <cellStyle name="Normal 19 2 3 3" xfId="11607"/>
    <cellStyle name="Normal 19 2 3 3 2" xfId="31542"/>
    <cellStyle name="Normal 19 2 3 4" xfId="17409"/>
    <cellStyle name="Normal 19 2 3 4 2" xfId="37342"/>
    <cellStyle name="Normal 19 2 3 5" xfId="8177"/>
    <cellStyle name="Normal 19 2 3 5 2" xfId="28113"/>
    <cellStyle name="Normal 19 2 3 6" xfId="23365"/>
    <cellStyle name="Normal 19 2 4" xfId="1923"/>
    <cellStyle name="Normal 19 2 4 2" xfId="16442"/>
    <cellStyle name="Normal 19 2 4 2 2" xfId="36375"/>
    <cellStyle name="Normal 19 2 4 3" xfId="10639"/>
    <cellStyle name="Normal 19 2 4 3 2" xfId="30574"/>
    <cellStyle name="Normal 19 2 4 4" xfId="22392"/>
    <cellStyle name="Normal 19 2 5" xfId="4849"/>
    <cellStyle name="Normal 19 2 5 2" xfId="18807"/>
    <cellStyle name="Normal 19 2 5 2 2" xfId="38740"/>
    <cellStyle name="Normal 19 2 5 3" xfId="13006"/>
    <cellStyle name="Normal 19 2 5 3 2" xfId="32940"/>
    <cellStyle name="Normal 19 2 5 4" xfId="24785"/>
    <cellStyle name="Normal 19 2 6" xfId="9517"/>
    <cellStyle name="Normal 19 2 6 2" xfId="29453"/>
    <cellStyle name="Normal 19 2 7" xfId="15322"/>
    <cellStyle name="Normal 19 2 7 2" xfId="35255"/>
    <cellStyle name="Normal 19 2 8" xfId="7210"/>
    <cellStyle name="Normal 19 2 8 2" xfId="27146"/>
    <cellStyle name="Normal 19 2 9" xfId="21245"/>
    <cellStyle name="Normal 19 3" xfId="800"/>
    <cellStyle name="Normal 19 3 2" xfId="3155"/>
    <cellStyle name="Normal 19 3 2 2" xfId="5818"/>
    <cellStyle name="Normal 19 3 2 2 2" xfId="19776"/>
    <cellStyle name="Normal 19 3 2 2 2 2" xfId="39709"/>
    <cellStyle name="Normal 19 3 2 2 3" xfId="13975"/>
    <cellStyle name="Normal 19 3 2 2 3 2" xfId="33909"/>
    <cellStyle name="Normal 19 3 2 2 4" xfId="25754"/>
    <cellStyle name="Normal 19 3 2 3" xfId="11609"/>
    <cellStyle name="Normal 19 3 2 3 2" xfId="31544"/>
    <cellStyle name="Normal 19 3 2 4" xfId="17411"/>
    <cellStyle name="Normal 19 3 2 4 2" xfId="37344"/>
    <cellStyle name="Normal 19 3 2 5" xfId="8179"/>
    <cellStyle name="Normal 19 3 2 5 2" xfId="28115"/>
    <cellStyle name="Normal 19 3 2 6" xfId="23367"/>
    <cellStyle name="Normal 19 3 3" xfId="2147"/>
    <cellStyle name="Normal 19 3 3 2" xfId="16664"/>
    <cellStyle name="Normal 19 3 3 2 2" xfId="36597"/>
    <cellStyle name="Normal 19 3 3 3" xfId="10861"/>
    <cellStyle name="Normal 19 3 3 3 2" xfId="30796"/>
    <cellStyle name="Normal 19 3 3 4" xfId="22614"/>
    <cellStyle name="Normal 19 3 4" xfId="5071"/>
    <cellStyle name="Normal 19 3 4 2" xfId="19029"/>
    <cellStyle name="Normal 19 3 4 2 2" xfId="38962"/>
    <cellStyle name="Normal 19 3 4 3" xfId="13228"/>
    <cellStyle name="Normal 19 3 4 3 2" xfId="33162"/>
    <cellStyle name="Normal 19 3 4 4" xfId="25007"/>
    <cellStyle name="Normal 19 3 5" xfId="9756"/>
    <cellStyle name="Normal 19 3 5 2" xfId="29692"/>
    <cellStyle name="Normal 19 3 6" xfId="15561"/>
    <cellStyle name="Normal 19 3 6 2" xfId="35494"/>
    <cellStyle name="Normal 19 3 7" xfId="7432"/>
    <cellStyle name="Normal 19 3 7 2" xfId="27368"/>
    <cellStyle name="Normal 19 3 8" xfId="21491"/>
    <cellStyle name="Normal 19 3 9" xfId="41286"/>
    <cellStyle name="Normal 19 4" xfId="3152"/>
    <cellStyle name="Normal 19 4 2" xfId="5815"/>
    <cellStyle name="Normal 19 4 2 2" xfId="19773"/>
    <cellStyle name="Normal 19 4 2 2 2" xfId="39706"/>
    <cellStyle name="Normal 19 4 2 3" xfId="13972"/>
    <cellStyle name="Normal 19 4 2 3 2" xfId="33906"/>
    <cellStyle name="Normal 19 4 2 4" xfId="25751"/>
    <cellStyle name="Normal 19 4 3" xfId="11606"/>
    <cellStyle name="Normal 19 4 3 2" xfId="31541"/>
    <cellStyle name="Normal 19 4 4" xfId="17408"/>
    <cellStyle name="Normal 19 4 4 2" xfId="37341"/>
    <cellStyle name="Normal 19 4 5" xfId="8176"/>
    <cellStyle name="Normal 19 4 5 2" xfId="28112"/>
    <cellStyle name="Normal 19 4 6" xfId="23364"/>
    <cellStyle name="Normal 19 5" xfId="4370"/>
    <cellStyle name="Normal 19 5 2" xfId="6737"/>
    <cellStyle name="Normal 19 5 2 2" xfId="20695"/>
    <cellStyle name="Normal 19 5 2 2 2" xfId="40628"/>
    <cellStyle name="Normal 19 5 2 3" xfId="14894"/>
    <cellStyle name="Normal 19 5 2 3 2" xfId="34828"/>
    <cellStyle name="Normal 19 5 2 4" xfId="26673"/>
    <cellStyle name="Normal 19 5 3" xfId="12529"/>
    <cellStyle name="Normal 19 5 3 2" xfId="32463"/>
    <cellStyle name="Normal 19 5 4" xfId="18330"/>
    <cellStyle name="Normal 19 5 4 2" xfId="38263"/>
    <cellStyle name="Normal 19 5 5" xfId="9098"/>
    <cellStyle name="Normal 19 5 5 2" xfId="29034"/>
    <cellStyle name="Normal 19 5 6" xfId="24308"/>
    <cellStyle name="Normal 19 6" xfId="1590"/>
    <cellStyle name="Normal 19 6 2" xfId="16170"/>
    <cellStyle name="Normal 19 6 2 2" xfId="36103"/>
    <cellStyle name="Normal 19 6 3" xfId="10367"/>
    <cellStyle name="Normal 19 6 3 2" xfId="30302"/>
    <cellStyle name="Normal 19 6 4" xfId="22106"/>
    <cellStyle name="Normal 19 7" xfId="4577"/>
    <cellStyle name="Normal 19 7 2" xfId="18535"/>
    <cellStyle name="Normal 19 7 2 2" xfId="38468"/>
    <cellStyle name="Normal 19 7 3" xfId="12734"/>
    <cellStyle name="Normal 19 7 3 2" xfId="32668"/>
    <cellStyle name="Normal 19 7 4" xfId="24513"/>
    <cellStyle name="Normal 19 8" xfId="9263"/>
    <cellStyle name="Normal 19 8 2" xfId="29199"/>
    <cellStyle name="Normal 19 9" xfId="15068"/>
    <cellStyle name="Normal 19 9 2" xfId="35001"/>
    <cellStyle name="Normal 2" xfId="4"/>
    <cellStyle name="Normal 2 10" xfId="20827"/>
    <cellStyle name="Normal 2 11" xfId="41824"/>
    <cellStyle name="Normal 2 2" xfId="12"/>
    <cellStyle name="Normal 2 2 2" xfId="37"/>
    <cellStyle name="Normal 2 2 2 2" xfId="266"/>
    <cellStyle name="Normal 2 2 2 2 2" xfId="41872"/>
    <cellStyle name="Normal 2 2 2 2 2 2" xfId="41874"/>
    <cellStyle name="Normal 2 2 2 3" xfId="265"/>
    <cellStyle name="Normal 2 2 2 3 2" xfId="20828"/>
    <cellStyle name="Normal 2 2 2 3 3" xfId="41825"/>
    <cellStyle name="Normal 2 2 2 4" xfId="20898"/>
    <cellStyle name="Normal 2 2 3" xfId="187"/>
    <cellStyle name="Normal 2 2 3 2" xfId="267"/>
    <cellStyle name="Normal 2 2 3 2 2" xfId="20829"/>
    <cellStyle name="Normal 2 2 3 3" xfId="1365"/>
    <cellStyle name="Normal 2 2 3 3 2" xfId="20793"/>
    <cellStyle name="Normal 2 2 3 4" xfId="2652"/>
    <cellStyle name="Normal 2 2 3 4 2" xfId="20830"/>
    <cellStyle name="Normal 2 2 3 5" xfId="20831"/>
    <cellStyle name="Normal 2 2 3 6" xfId="41826"/>
    <cellStyle name="Normal 2 2 4" xfId="264"/>
    <cellStyle name="Normal 2 2 4 2" xfId="20832"/>
    <cellStyle name="Normal 2 2 5" xfId="1366"/>
    <cellStyle name="Normal 2 2 5 2" xfId="20833"/>
    <cellStyle name="Normal 2 2 6" xfId="2609"/>
    <cellStyle name="Normal 2 2 6 2" xfId="20834"/>
    <cellStyle name="Normal 2 2 7" xfId="41827"/>
    <cellStyle name="Normal 2 3" xfId="21"/>
    <cellStyle name="Normal 2 3 2" xfId="268"/>
    <cellStyle name="Normal 2 3 2 2" xfId="1367"/>
    <cellStyle name="Normal 2 3 2 2 2" xfId="21992"/>
    <cellStyle name="Normal 2 3 2 3" xfId="4009"/>
    <cellStyle name="Normal 2 3 2 4" xfId="1591"/>
    <cellStyle name="Normal 2 3 2 5" xfId="20979"/>
    <cellStyle name="Normal 2 3 3" xfId="1368"/>
    <cellStyle name="Normal 2 3 3 2" xfId="20835"/>
    <cellStyle name="Normal 2 3 4" xfId="2626"/>
    <cellStyle name="Normal 2 3 4 2" xfId="20836"/>
    <cellStyle name="Normal 2 3 5" xfId="20837"/>
    <cellStyle name="Normal 2 3 6" xfId="41828"/>
    <cellStyle name="Normal 2 4" xfId="78"/>
    <cellStyle name="Normal 2 4 10" xfId="9249"/>
    <cellStyle name="Normal 2 4 10 2" xfId="29185"/>
    <cellStyle name="Normal 2 4 11" xfId="15054"/>
    <cellStyle name="Normal 2 4 11 2" xfId="34987"/>
    <cellStyle name="Normal 2 4 12" xfId="20955"/>
    <cellStyle name="Normal 2 4 13" xfId="40779"/>
    <cellStyle name="Normal 2 4 2" xfId="270"/>
    <cellStyle name="Normal 2 4 3" xfId="269"/>
    <cellStyle name="Normal 2 4 3 10" xfId="21006"/>
    <cellStyle name="Normal 2 4 3 11" xfId="40811"/>
    <cellStyle name="Normal 2 4 3 2" xfId="571"/>
    <cellStyle name="Normal 2 4 3 2 10" xfId="41064"/>
    <cellStyle name="Normal 2 4 3 2 2" xfId="1060"/>
    <cellStyle name="Normal 2 4 3 2 2 2" xfId="3159"/>
    <cellStyle name="Normal 2 4 3 2 2 2 2" xfId="5822"/>
    <cellStyle name="Normal 2 4 3 2 2 2 2 2" xfId="19780"/>
    <cellStyle name="Normal 2 4 3 2 2 2 2 2 2" xfId="39713"/>
    <cellStyle name="Normal 2 4 3 2 2 2 2 3" xfId="13979"/>
    <cellStyle name="Normal 2 4 3 2 2 2 2 3 2" xfId="33913"/>
    <cellStyle name="Normal 2 4 3 2 2 2 2 4" xfId="25758"/>
    <cellStyle name="Normal 2 4 3 2 2 2 3" xfId="11613"/>
    <cellStyle name="Normal 2 4 3 2 2 2 3 2" xfId="31548"/>
    <cellStyle name="Normal 2 4 3 2 2 2 4" xfId="17415"/>
    <cellStyle name="Normal 2 4 3 2 2 2 4 2" xfId="37348"/>
    <cellStyle name="Normal 2 4 3 2 2 2 5" xfId="8183"/>
    <cellStyle name="Normal 2 4 3 2 2 2 5 2" xfId="28119"/>
    <cellStyle name="Normal 2 4 3 2 2 2 6" xfId="23371"/>
    <cellStyle name="Normal 2 4 3 2 2 3" xfId="2403"/>
    <cellStyle name="Normal 2 4 3 2 2 3 2" xfId="16920"/>
    <cellStyle name="Normal 2 4 3 2 2 3 2 2" xfId="36853"/>
    <cellStyle name="Normal 2 4 3 2 2 3 3" xfId="11117"/>
    <cellStyle name="Normal 2 4 3 2 2 3 3 2" xfId="31052"/>
    <cellStyle name="Normal 2 4 3 2 2 3 4" xfId="22870"/>
    <cellStyle name="Normal 2 4 3 2 2 4" xfId="5327"/>
    <cellStyle name="Normal 2 4 3 2 2 4 2" xfId="19285"/>
    <cellStyle name="Normal 2 4 3 2 2 4 2 2" xfId="39218"/>
    <cellStyle name="Normal 2 4 3 2 2 4 3" xfId="13484"/>
    <cellStyle name="Normal 2 4 3 2 2 4 3 2" xfId="33418"/>
    <cellStyle name="Normal 2 4 3 2 2 4 4" xfId="25263"/>
    <cellStyle name="Normal 2 4 3 2 2 5" xfId="10012"/>
    <cellStyle name="Normal 2 4 3 2 2 5 2" xfId="29948"/>
    <cellStyle name="Normal 2 4 3 2 2 6" xfId="15817"/>
    <cellStyle name="Normal 2 4 3 2 2 6 2" xfId="35750"/>
    <cellStyle name="Normal 2 4 3 2 2 7" xfId="7688"/>
    <cellStyle name="Normal 2 4 3 2 2 7 2" xfId="27624"/>
    <cellStyle name="Normal 2 4 3 2 2 8" xfId="21751"/>
    <cellStyle name="Normal 2 4 3 2 2 9" xfId="41542"/>
    <cellStyle name="Normal 2 4 3 2 3" xfId="3158"/>
    <cellStyle name="Normal 2 4 3 2 3 2" xfId="5821"/>
    <cellStyle name="Normal 2 4 3 2 3 2 2" xfId="19779"/>
    <cellStyle name="Normal 2 4 3 2 3 2 2 2" xfId="39712"/>
    <cellStyle name="Normal 2 4 3 2 3 2 3" xfId="13978"/>
    <cellStyle name="Normal 2 4 3 2 3 2 3 2" xfId="33912"/>
    <cellStyle name="Normal 2 4 3 2 3 2 4" xfId="25757"/>
    <cellStyle name="Normal 2 4 3 2 3 3" xfId="11612"/>
    <cellStyle name="Normal 2 4 3 2 3 3 2" xfId="31547"/>
    <cellStyle name="Normal 2 4 3 2 3 4" xfId="17414"/>
    <cellStyle name="Normal 2 4 3 2 3 4 2" xfId="37347"/>
    <cellStyle name="Normal 2 4 3 2 3 5" xfId="8182"/>
    <cellStyle name="Normal 2 4 3 2 3 5 2" xfId="28118"/>
    <cellStyle name="Normal 2 4 3 2 3 6" xfId="23370"/>
    <cellStyle name="Normal 2 4 3 2 4" xfId="1940"/>
    <cellStyle name="Normal 2 4 3 2 4 2" xfId="16459"/>
    <cellStyle name="Normal 2 4 3 2 4 2 2" xfId="36392"/>
    <cellStyle name="Normal 2 4 3 2 4 3" xfId="10656"/>
    <cellStyle name="Normal 2 4 3 2 4 3 2" xfId="30591"/>
    <cellStyle name="Normal 2 4 3 2 4 4" xfId="22409"/>
    <cellStyle name="Normal 2 4 3 2 5" xfId="4866"/>
    <cellStyle name="Normal 2 4 3 2 5 2" xfId="18824"/>
    <cellStyle name="Normal 2 4 3 2 5 2 2" xfId="38757"/>
    <cellStyle name="Normal 2 4 3 2 5 3" xfId="13023"/>
    <cellStyle name="Normal 2 4 3 2 5 3 2" xfId="32957"/>
    <cellStyle name="Normal 2 4 3 2 5 4" xfId="24802"/>
    <cellStyle name="Normal 2 4 3 2 6" xfId="9534"/>
    <cellStyle name="Normal 2 4 3 2 6 2" xfId="29470"/>
    <cellStyle name="Normal 2 4 3 2 7" xfId="15339"/>
    <cellStyle name="Normal 2 4 3 2 7 2" xfId="35272"/>
    <cellStyle name="Normal 2 4 3 2 8" xfId="7227"/>
    <cellStyle name="Normal 2 4 3 2 8 2" xfId="27163"/>
    <cellStyle name="Normal 2 4 3 2 9" xfId="21263"/>
    <cellStyle name="Normal 2 4 3 3" xfId="817"/>
    <cellStyle name="Normal 2 4 3 3 2" xfId="3160"/>
    <cellStyle name="Normal 2 4 3 3 2 2" xfId="5823"/>
    <cellStyle name="Normal 2 4 3 3 2 2 2" xfId="19781"/>
    <cellStyle name="Normal 2 4 3 3 2 2 2 2" xfId="39714"/>
    <cellStyle name="Normal 2 4 3 3 2 2 3" xfId="13980"/>
    <cellStyle name="Normal 2 4 3 3 2 2 3 2" xfId="33914"/>
    <cellStyle name="Normal 2 4 3 3 2 2 4" xfId="25759"/>
    <cellStyle name="Normal 2 4 3 3 2 3" xfId="11614"/>
    <cellStyle name="Normal 2 4 3 3 2 3 2" xfId="31549"/>
    <cellStyle name="Normal 2 4 3 3 2 4" xfId="17416"/>
    <cellStyle name="Normal 2 4 3 3 2 4 2" xfId="37349"/>
    <cellStyle name="Normal 2 4 3 3 2 5" xfId="8184"/>
    <cellStyle name="Normal 2 4 3 3 2 5 2" xfId="28120"/>
    <cellStyle name="Normal 2 4 3 3 2 6" xfId="23372"/>
    <cellStyle name="Normal 2 4 3 3 3" xfId="2164"/>
    <cellStyle name="Normal 2 4 3 3 3 2" xfId="16681"/>
    <cellStyle name="Normal 2 4 3 3 3 2 2" xfId="36614"/>
    <cellStyle name="Normal 2 4 3 3 3 3" xfId="10878"/>
    <cellStyle name="Normal 2 4 3 3 3 3 2" xfId="30813"/>
    <cellStyle name="Normal 2 4 3 3 3 4" xfId="22631"/>
    <cellStyle name="Normal 2 4 3 3 4" xfId="5088"/>
    <cellStyle name="Normal 2 4 3 3 4 2" xfId="19046"/>
    <cellStyle name="Normal 2 4 3 3 4 2 2" xfId="38979"/>
    <cellStyle name="Normal 2 4 3 3 4 3" xfId="13245"/>
    <cellStyle name="Normal 2 4 3 3 4 3 2" xfId="33179"/>
    <cellStyle name="Normal 2 4 3 3 4 4" xfId="25024"/>
    <cellStyle name="Normal 2 4 3 3 5" xfId="9773"/>
    <cellStyle name="Normal 2 4 3 3 5 2" xfId="29709"/>
    <cellStyle name="Normal 2 4 3 3 6" xfId="15578"/>
    <cellStyle name="Normal 2 4 3 3 6 2" xfId="35511"/>
    <cellStyle name="Normal 2 4 3 3 7" xfId="7449"/>
    <cellStyle name="Normal 2 4 3 3 7 2" xfId="27385"/>
    <cellStyle name="Normal 2 4 3 3 8" xfId="21508"/>
    <cellStyle name="Normal 2 4 3 3 9" xfId="41303"/>
    <cellStyle name="Normal 2 4 3 4" xfId="3157"/>
    <cellStyle name="Normal 2 4 3 4 2" xfId="5820"/>
    <cellStyle name="Normal 2 4 3 4 2 2" xfId="19778"/>
    <cellStyle name="Normal 2 4 3 4 2 2 2" xfId="39711"/>
    <cellStyle name="Normal 2 4 3 4 2 3" xfId="13977"/>
    <cellStyle name="Normal 2 4 3 4 2 3 2" xfId="33911"/>
    <cellStyle name="Normal 2 4 3 4 2 4" xfId="25756"/>
    <cellStyle name="Normal 2 4 3 4 3" xfId="11611"/>
    <cellStyle name="Normal 2 4 3 4 3 2" xfId="31546"/>
    <cellStyle name="Normal 2 4 3 4 4" xfId="17413"/>
    <cellStyle name="Normal 2 4 3 4 4 2" xfId="37346"/>
    <cellStyle name="Normal 2 4 3 4 5" xfId="8181"/>
    <cellStyle name="Normal 2 4 3 4 5 2" xfId="28117"/>
    <cellStyle name="Normal 2 4 3 4 6" xfId="23369"/>
    <cellStyle name="Normal 2 4 3 5" xfId="1592"/>
    <cellStyle name="Normal 2 4 3 5 2" xfId="16171"/>
    <cellStyle name="Normal 2 4 3 5 2 2" xfId="36104"/>
    <cellStyle name="Normal 2 4 3 5 3" xfId="10368"/>
    <cellStyle name="Normal 2 4 3 5 3 2" xfId="30303"/>
    <cellStyle name="Normal 2 4 3 5 4" xfId="22107"/>
    <cellStyle name="Normal 2 4 3 6" xfId="4578"/>
    <cellStyle name="Normal 2 4 3 6 2" xfId="18536"/>
    <cellStyle name="Normal 2 4 3 6 2 2" xfId="38469"/>
    <cellStyle name="Normal 2 4 3 6 3" xfId="12735"/>
    <cellStyle name="Normal 2 4 3 6 3 2" xfId="32669"/>
    <cellStyle name="Normal 2 4 3 6 4" xfId="24514"/>
    <cellStyle name="Normal 2 4 3 7" xfId="9281"/>
    <cellStyle name="Normal 2 4 3 7 2" xfId="29217"/>
    <cellStyle name="Normal 2 4 3 8" xfId="15086"/>
    <cellStyle name="Normal 2 4 3 8 2" xfId="35019"/>
    <cellStyle name="Normal 2 4 3 9" xfId="6943"/>
    <cellStyle name="Normal 2 4 3 9 2" xfId="26879"/>
    <cellStyle name="Normal 2 4 4" xfId="390"/>
    <cellStyle name="Normal 2 4 4 10" xfId="21093"/>
    <cellStyle name="Normal 2 4 4 11" xfId="40897"/>
    <cellStyle name="Normal 2 4 4 2" xfId="646"/>
    <cellStyle name="Normal 2 4 4 2 10" xfId="41136"/>
    <cellStyle name="Normal 2 4 4 2 2" xfId="1132"/>
    <cellStyle name="Normal 2 4 4 2 2 2" xfId="3163"/>
    <cellStyle name="Normal 2 4 4 2 2 2 2" xfId="5826"/>
    <cellStyle name="Normal 2 4 4 2 2 2 2 2" xfId="19784"/>
    <cellStyle name="Normal 2 4 4 2 2 2 2 2 2" xfId="39717"/>
    <cellStyle name="Normal 2 4 4 2 2 2 2 3" xfId="13983"/>
    <cellStyle name="Normal 2 4 4 2 2 2 2 3 2" xfId="33917"/>
    <cellStyle name="Normal 2 4 4 2 2 2 2 4" xfId="25762"/>
    <cellStyle name="Normal 2 4 4 2 2 2 3" xfId="11617"/>
    <cellStyle name="Normal 2 4 4 2 2 2 3 2" xfId="31552"/>
    <cellStyle name="Normal 2 4 4 2 2 2 4" xfId="17419"/>
    <cellStyle name="Normal 2 4 4 2 2 2 4 2" xfId="37352"/>
    <cellStyle name="Normal 2 4 4 2 2 2 5" xfId="8187"/>
    <cellStyle name="Normal 2 4 4 2 2 2 5 2" xfId="28123"/>
    <cellStyle name="Normal 2 4 4 2 2 2 6" xfId="23375"/>
    <cellStyle name="Normal 2 4 4 2 2 3" xfId="2475"/>
    <cellStyle name="Normal 2 4 4 2 2 3 2" xfId="16992"/>
    <cellStyle name="Normal 2 4 4 2 2 3 2 2" xfId="36925"/>
    <cellStyle name="Normal 2 4 4 2 2 3 3" xfId="11189"/>
    <cellStyle name="Normal 2 4 4 2 2 3 3 2" xfId="31124"/>
    <cellStyle name="Normal 2 4 4 2 2 3 4" xfId="22942"/>
    <cellStyle name="Normal 2 4 4 2 2 4" xfId="5399"/>
    <cellStyle name="Normal 2 4 4 2 2 4 2" xfId="19357"/>
    <cellStyle name="Normal 2 4 4 2 2 4 2 2" xfId="39290"/>
    <cellStyle name="Normal 2 4 4 2 2 4 3" xfId="13556"/>
    <cellStyle name="Normal 2 4 4 2 2 4 3 2" xfId="33490"/>
    <cellStyle name="Normal 2 4 4 2 2 4 4" xfId="25335"/>
    <cellStyle name="Normal 2 4 4 2 2 5" xfId="10084"/>
    <cellStyle name="Normal 2 4 4 2 2 5 2" xfId="30020"/>
    <cellStyle name="Normal 2 4 4 2 2 6" xfId="15889"/>
    <cellStyle name="Normal 2 4 4 2 2 6 2" xfId="35822"/>
    <cellStyle name="Normal 2 4 4 2 2 7" xfId="7760"/>
    <cellStyle name="Normal 2 4 4 2 2 7 2" xfId="27696"/>
    <cellStyle name="Normal 2 4 4 2 2 8" xfId="21823"/>
    <cellStyle name="Normal 2 4 4 2 2 9" xfId="41614"/>
    <cellStyle name="Normal 2 4 4 2 3" xfId="3162"/>
    <cellStyle name="Normal 2 4 4 2 3 2" xfId="5825"/>
    <cellStyle name="Normal 2 4 4 2 3 2 2" xfId="19783"/>
    <cellStyle name="Normal 2 4 4 2 3 2 2 2" xfId="39716"/>
    <cellStyle name="Normal 2 4 4 2 3 2 3" xfId="13982"/>
    <cellStyle name="Normal 2 4 4 2 3 2 3 2" xfId="33916"/>
    <cellStyle name="Normal 2 4 4 2 3 2 4" xfId="25761"/>
    <cellStyle name="Normal 2 4 4 2 3 3" xfId="11616"/>
    <cellStyle name="Normal 2 4 4 2 3 3 2" xfId="31551"/>
    <cellStyle name="Normal 2 4 4 2 3 4" xfId="17418"/>
    <cellStyle name="Normal 2 4 4 2 3 4 2" xfId="37351"/>
    <cellStyle name="Normal 2 4 4 2 3 5" xfId="8186"/>
    <cellStyle name="Normal 2 4 4 2 3 5 2" xfId="28122"/>
    <cellStyle name="Normal 2 4 4 2 3 6" xfId="23374"/>
    <cellStyle name="Normal 2 4 4 2 4" xfId="2012"/>
    <cellStyle name="Normal 2 4 4 2 4 2" xfId="16531"/>
    <cellStyle name="Normal 2 4 4 2 4 2 2" xfId="36464"/>
    <cellStyle name="Normal 2 4 4 2 4 3" xfId="10728"/>
    <cellStyle name="Normal 2 4 4 2 4 3 2" xfId="30663"/>
    <cellStyle name="Normal 2 4 4 2 4 4" xfId="22481"/>
    <cellStyle name="Normal 2 4 4 2 5" xfId="4938"/>
    <cellStyle name="Normal 2 4 4 2 5 2" xfId="18896"/>
    <cellStyle name="Normal 2 4 4 2 5 2 2" xfId="38829"/>
    <cellStyle name="Normal 2 4 4 2 5 3" xfId="13095"/>
    <cellStyle name="Normal 2 4 4 2 5 3 2" xfId="33029"/>
    <cellStyle name="Normal 2 4 4 2 5 4" xfId="24874"/>
    <cellStyle name="Normal 2 4 4 2 6" xfId="9606"/>
    <cellStyle name="Normal 2 4 4 2 6 2" xfId="29542"/>
    <cellStyle name="Normal 2 4 4 2 7" xfId="15411"/>
    <cellStyle name="Normal 2 4 4 2 7 2" xfId="35344"/>
    <cellStyle name="Normal 2 4 4 2 8" xfId="7299"/>
    <cellStyle name="Normal 2 4 4 2 8 2" xfId="27235"/>
    <cellStyle name="Normal 2 4 4 2 9" xfId="21338"/>
    <cellStyle name="Normal 2 4 4 3" xfId="889"/>
    <cellStyle name="Normal 2 4 4 3 2" xfId="3164"/>
    <cellStyle name="Normal 2 4 4 3 2 2" xfId="5827"/>
    <cellStyle name="Normal 2 4 4 3 2 2 2" xfId="19785"/>
    <cellStyle name="Normal 2 4 4 3 2 2 2 2" xfId="39718"/>
    <cellStyle name="Normal 2 4 4 3 2 2 3" xfId="13984"/>
    <cellStyle name="Normal 2 4 4 3 2 2 3 2" xfId="33918"/>
    <cellStyle name="Normal 2 4 4 3 2 2 4" xfId="25763"/>
    <cellStyle name="Normal 2 4 4 3 2 3" xfId="11618"/>
    <cellStyle name="Normal 2 4 4 3 2 3 2" xfId="31553"/>
    <cellStyle name="Normal 2 4 4 3 2 4" xfId="17420"/>
    <cellStyle name="Normal 2 4 4 3 2 4 2" xfId="37353"/>
    <cellStyle name="Normal 2 4 4 3 2 5" xfId="8188"/>
    <cellStyle name="Normal 2 4 4 3 2 5 2" xfId="28124"/>
    <cellStyle name="Normal 2 4 4 3 2 6" xfId="23376"/>
    <cellStyle name="Normal 2 4 4 3 3" xfId="2236"/>
    <cellStyle name="Normal 2 4 4 3 3 2" xfId="16753"/>
    <cellStyle name="Normal 2 4 4 3 3 2 2" xfId="36686"/>
    <cellStyle name="Normal 2 4 4 3 3 3" xfId="10950"/>
    <cellStyle name="Normal 2 4 4 3 3 3 2" xfId="30885"/>
    <cellStyle name="Normal 2 4 4 3 3 4" xfId="22703"/>
    <cellStyle name="Normal 2 4 4 3 4" xfId="5160"/>
    <cellStyle name="Normal 2 4 4 3 4 2" xfId="19118"/>
    <cellStyle name="Normal 2 4 4 3 4 2 2" xfId="39051"/>
    <cellStyle name="Normal 2 4 4 3 4 3" xfId="13317"/>
    <cellStyle name="Normal 2 4 4 3 4 3 2" xfId="33251"/>
    <cellStyle name="Normal 2 4 4 3 4 4" xfId="25096"/>
    <cellStyle name="Normal 2 4 4 3 5" xfId="9845"/>
    <cellStyle name="Normal 2 4 4 3 5 2" xfId="29781"/>
    <cellStyle name="Normal 2 4 4 3 6" xfId="15650"/>
    <cellStyle name="Normal 2 4 4 3 6 2" xfId="35583"/>
    <cellStyle name="Normal 2 4 4 3 7" xfId="7521"/>
    <cellStyle name="Normal 2 4 4 3 7 2" xfId="27457"/>
    <cellStyle name="Normal 2 4 4 3 8" xfId="21580"/>
    <cellStyle name="Normal 2 4 4 3 9" xfId="41375"/>
    <cellStyle name="Normal 2 4 4 4" xfId="3161"/>
    <cellStyle name="Normal 2 4 4 4 2" xfId="5824"/>
    <cellStyle name="Normal 2 4 4 4 2 2" xfId="19782"/>
    <cellStyle name="Normal 2 4 4 4 2 2 2" xfId="39715"/>
    <cellStyle name="Normal 2 4 4 4 2 3" xfId="13981"/>
    <cellStyle name="Normal 2 4 4 4 2 3 2" xfId="33915"/>
    <cellStyle name="Normal 2 4 4 4 2 4" xfId="25760"/>
    <cellStyle name="Normal 2 4 4 4 3" xfId="11615"/>
    <cellStyle name="Normal 2 4 4 4 3 2" xfId="31550"/>
    <cellStyle name="Normal 2 4 4 4 4" xfId="17417"/>
    <cellStyle name="Normal 2 4 4 4 4 2" xfId="37350"/>
    <cellStyle name="Normal 2 4 4 4 5" xfId="8185"/>
    <cellStyle name="Normal 2 4 4 4 5 2" xfId="28121"/>
    <cellStyle name="Normal 2 4 4 4 6" xfId="23373"/>
    <cellStyle name="Normal 2 4 4 5" xfId="1797"/>
    <cellStyle name="Normal 2 4 4 5 2" xfId="16318"/>
    <cellStyle name="Normal 2 4 4 5 2 2" xfId="36251"/>
    <cellStyle name="Normal 2 4 4 5 3" xfId="10515"/>
    <cellStyle name="Normal 2 4 4 5 3 2" xfId="30450"/>
    <cellStyle name="Normal 2 4 4 5 4" xfId="22268"/>
    <cellStyle name="Normal 2 4 4 6" xfId="4725"/>
    <cellStyle name="Normal 2 4 4 6 2" xfId="18683"/>
    <cellStyle name="Normal 2 4 4 6 2 2" xfId="38616"/>
    <cellStyle name="Normal 2 4 4 6 3" xfId="12882"/>
    <cellStyle name="Normal 2 4 4 6 3 2" xfId="32816"/>
    <cellStyle name="Normal 2 4 4 6 4" xfId="24661"/>
    <cellStyle name="Normal 2 4 4 7" xfId="9367"/>
    <cellStyle name="Normal 2 4 4 7 2" xfId="29303"/>
    <cellStyle name="Normal 2 4 4 8" xfId="15172"/>
    <cellStyle name="Normal 2 4 4 8 2" xfId="35105"/>
    <cellStyle name="Normal 2 4 4 9" xfId="7086"/>
    <cellStyle name="Normal 2 4 4 9 2" xfId="27022"/>
    <cellStyle name="Normal 2 4 5" xfId="483"/>
    <cellStyle name="Normal 2 4 5 10" xfId="40983"/>
    <cellStyle name="Normal 2 4 5 2" xfId="979"/>
    <cellStyle name="Normal 2 4 5 2 2" xfId="3166"/>
    <cellStyle name="Normal 2 4 5 2 2 2" xfId="5829"/>
    <cellStyle name="Normal 2 4 5 2 2 2 2" xfId="19787"/>
    <cellStyle name="Normal 2 4 5 2 2 2 2 2" xfId="39720"/>
    <cellStyle name="Normal 2 4 5 2 2 2 3" xfId="13986"/>
    <cellStyle name="Normal 2 4 5 2 2 2 3 2" xfId="33920"/>
    <cellStyle name="Normal 2 4 5 2 2 2 4" xfId="25765"/>
    <cellStyle name="Normal 2 4 5 2 2 3" xfId="11620"/>
    <cellStyle name="Normal 2 4 5 2 2 3 2" xfId="31555"/>
    <cellStyle name="Normal 2 4 5 2 2 4" xfId="17422"/>
    <cellStyle name="Normal 2 4 5 2 2 4 2" xfId="37355"/>
    <cellStyle name="Normal 2 4 5 2 2 5" xfId="8190"/>
    <cellStyle name="Normal 2 4 5 2 2 5 2" xfId="28126"/>
    <cellStyle name="Normal 2 4 5 2 2 6" xfId="23378"/>
    <cellStyle name="Normal 2 4 5 2 3" xfId="2322"/>
    <cellStyle name="Normal 2 4 5 2 3 2" xfId="16839"/>
    <cellStyle name="Normal 2 4 5 2 3 2 2" xfId="36772"/>
    <cellStyle name="Normal 2 4 5 2 3 3" xfId="11036"/>
    <cellStyle name="Normal 2 4 5 2 3 3 2" xfId="30971"/>
    <cellStyle name="Normal 2 4 5 2 3 4" xfId="22789"/>
    <cellStyle name="Normal 2 4 5 2 4" xfId="5246"/>
    <cellStyle name="Normal 2 4 5 2 4 2" xfId="19204"/>
    <cellStyle name="Normal 2 4 5 2 4 2 2" xfId="39137"/>
    <cellStyle name="Normal 2 4 5 2 4 3" xfId="13403"/>
    <cellStyle name="Normal 2 4 5 2 4 3 2" xfId="33337"/>
    <cellStyle name="Normal 2 4 5 2 4 4" xfId="25182"/>
    <cellStyle name="Normal 2 4 5 2 5" xfId="9931"/>
    <cellStyle name="Normal 2 4 5 2 5 2" xfId="29867"/>
    <cellStyle name="Normal 2 4 5 2 6" xfId="15736"/>
    <cellStyle name="Normal 2 4 5 2 6 2" xfId="35669"/>
    <cellStyle name="Normal 2 4 5 2 7" xfId="7607"/>
    <cellStyle name="Normal 2 4 5 2 7 2" xfId="27543"/>
    <cellStyle name="Normal 2 4 5 2 8" xfId="21670"/>
    <cellStyle name="Normal 2 4 5 2 9" xfId="41461"/>
    <cellStyle name="Normal 2 4 5 3" xfId="3165"/>
    <cellStyle name="Normal 2 4 5 3 2" xfId="5828"/>
    <cellStyle name="Normal 2 4 5 3 2 2" xfId="19786"/>
    <cellStyle name="Normal 2 4 5 3 2 2 2" xfId="39719"/>
    <cellStyle name="Normal 2 4 5 3 2 3" xfId="13985"/>
    <cellStyle name="Normal 2 4 5 3 2 3 2" xfId="33919"/>
    <cellStyle name="Normal 2 4 5 3 2 4" xfId="25764"/>
    <cellStyle name="Normal 2 4 5 3 3" xfId="11619"/>
    <cellStyle name="Normal 2 4 5 3 3 2" xfId="31554"/>
    <cellStyle name="Normal 2 4 5 3 4" xfId="17421"/>
    <cellStyle name="Normal 2 4 5 3 4 2" xfId="37354"/>
    <cellStyle name="Normal 2 4 5 3 5" xfId="8189"/>
    <cellStyle name="Normal 2 4 5 3 5 2" xfId="28125"/>
    <cellStyle name="Normal 2 4 5 3 6" xfId="23377"/>
    <cellStyle name="Normal 2 4 5 4" xfId="1863"/>
    <cellStyle name="Normal 2 4 5 4 2" xfId="16382"/>
    <cellStyle name="Normal 2 4 5 4 2 2" xfId="36315"/>
    <cellStyle name="Normal 2 4 5 4 3" xfId="10579"/>
    <cellStyle name="Normal 2 4 5 4 3 2" xfId="30514"/>
    <cellStyle name="Normal 2 4 5 4 4" xfId="22332"/>
    <cellStyle name="Normal 2 4 5 5" xfId="4789"/>
    <cellStyle name="Normal 2 4 5 5 2" xfId="18747"/>
    <cellStyle name="Normal 2 4 5 5 2 2" xfId="38680"/>
    <cellStyle name="Normal 2 4 5 5 3" xfId="12946"/>
    <cellStyle name="Normal 2 4 5 5 3 2" xfId="32880"/>
    <cellStyle name="Normal 2 4 5 5 4" xfId="24725"/>
    <cellStyle name="Normal 2 4 5 6" xfId="9453"/>
    <cellStyle name="Normal 2 4 5 6 2" xfId="29389"/>
    <cellStyle name="Normal 2 4 5 7" xfId="15258"/>
    <cellStyle name="Normal 2 4 5 7 2" xfId="35191"/>
    <cellStyle name="Normal 2 4 5 8" xfId="7150"/>
    <cellStyle name="Normal 2 4 5 8 2" xfId="27086"/>
    <cellStyle name="Normal 2 4 5 9" xfId="21181"/>
    <cellStyle name="Normal 2 4 6" xfId="736"/>
    <cellStyle name="Normal 2 4 6 2" xfId="3167"/>
    <cellStyle name="Normal 2 4 6 2 2" xfId="5830"/>
    <cellStyle name="Normal 2 4 6 2 2 2" xfId="19788"/>
    <cellStyle name="Normal 2 4 6 2 2 2 2" xfId="39721"/>
    <cellStyle name="Normal 2 4 6 2 2 3" xfId="13987"/>
    <cellStyle name="Normal 2 4 6 2 2 3 2" xfId="33921"/>
    <cellStyle name="Normal 2 4 6 2 2 4" xfId="25766"/>
    <cellStyle name="Normal 2 4 6 2 3" xfId="11621"/>
    <cellStyle name="Normal 2 4 6 2 3 2" xfId="31556"/>
    <cellStyle name="Normal 2 4 6 2 4" xfId="17423"/>
    <cellStyle name="Normal 2 4 6 2 4 2" xfId="37356"/>
    <cellStyle name="Normal 2 4 6 2 5" xfId="8191"/>
    <cellStyle name="Normal 2 4 6 2 5 2" xfId="28127"/>
    <cellStyle name="Normal 2 4 6 2 6" xfId="23379"/>
    <cellStyle name="Normal 2 4 6 3" xfId="2087"/>
    <cellStyle name="Normal 2 4 6 3 2" xfId="16604"/>
    <cellStyle name="Normal 2 4 6 3 2 2" xfId="36537"/>
    <cellStyle name="Normal 2 4 6 3 3" xfId="10801"/>
    <cellStyle name="Normal 2 4 6 3 3 2" xfId="30736"/>
    <cellStyle name="Normal 2 4 6 3 4" xfId="22554"/>
    <cellStyle name="Normal 2 4 6 4" xfId="5011"/>
    <cellStyle name="Normal 2 4 6 4 2" xfId="18969"/>
    <cellStyle name="Normal 2 4 6 4 2 2" xfId="38902"/>
    <cellStyle name="Normal 2 4 6 4 3" xfId="13168"/>
    <cellStyle name="Normal 2 4 6 4 3 2" xfId="33102"/>
    <cellStyle name="Normal 2 4 6 4 4" xfId="24947"/>
    <cellStyle name="Normal 2 4 6 5" xfId="9692"/>
    <cellStyle name="Normal 2 4 6 5 2" xfId="29628"/>
    <cellStyle name="Normal 2 4 6 6" xfId="15497"/>
    <cellStyle name="Normal 2 4 6 6 2" xfId="35430"/>
    <cellStyle name="Normal 2 4 6 7" xfId="7372"/>
    <cellStyle name="Normal 2 4 6 7 2" xfId="27308"/>
    <cellStyle name="Normal 2 4 6 8" xfId="21427"/>
    <cellStyle name="Normal 2 4 6 9" xfId="41222"/>
    <cellStyle name="Normal 2 4 7" xfId="1261"/>
    <cellStyle name="Normal 2 4 7 2" xfId="3168"/>
    <cellStyle name="Normal 2 4 7 2 2" xfId="5831"/>
    <cellStyle name="Normal 2 4 7 2 2 2" xfId="19789"/>
    <cellStyle name="Normal 2 4 7 2 2 2 2" xfId="39722"/>
    <cellStyle name="Normal 2 4 7 2 2 3" xfId="13988"/>
    <cellStyle name="Normal 2 4 7 2 2 3 2" xfId="33922"/>
    <cellStyle name="Normal 2 4 7 2 2 4" xfId="25767"/>
    <cellStyle name="Normal 2 4 7 2 3" xfId="11622"/>
    <cellStyle name="Normal 2 4 7 2 3 2" xfId="31557"/>
    <cellStyle name="Normal 2 4 7 2 4" xfId="17424"/>
    <cellStyle name="Normal 2 4 7 2 4 2" xfId="37357"/>
    <cellStyle name="Normal 2 4 7 2 5" xfId="8192"/>
    <cellStyle name="Normal 2 4 7 2 5 2" xfId="28128"/>
    <cellStyle name="Normal 2 4 7 2 6" xfId="23380"/>
    <cellStyle name="Normal 2 4 7 3" xfId="2595"/>
    <cellStyle name="Normal 2 4 7 3 2" xfId="17110"/>
    <cellStyle name="Normal 2 4 7 3 2 2" xfId="37043"/>
    <cellStyle name="Normal 2 4 7 3 3" xfId="11307"/>
    <cellStyle name="Normal 2 4 7 3 3 2" xfId="31242"/>
    <cellStyle name="Normal 2 4 7 3 4" xfId="23062"/>
    <cellStyle name="Normal 2 4 7 4" xfId="5517"/>
    <cellStyle name="Normal 2 4 7 4 2" xfId="19475"/>
    <cellStyle name="Normal 2 4 7 4 2 2" xfId="39408"/>
    <cellStyle name="Normal 2 4 7 4 3" xfId="13674"/>
    <cellStyle name="Normal 2 4 7 4 3 2" xfId="33608"/>
    <cellStyle name="Normal 2 4 7 4 4" xfId="25453"/>
    <cellStyle name="Normal 2 4 7 5" xfId="10204"/>
    <cellStyle name="Normal 2 4 7 5 2" xfId="30140"/>
    <cellStyle name="Normal 2 4 7 6" xfId="16008"/>
    <cellStyle name="Normal 2 4 7 6 2" xfId="35941"/>
    <cellStyle name="Normal 2 4 7 7" xfId="7878"/>
    <cellStyle name="Normal 2 4 7 7 2" xfId="27814"/>
    <cellStyle name="Normal 2 4 7 8" xfId="21949"/>
    <cellStyle name="Normal 2 4 7 9" xfId="41726"/>
    <cellStyle name="Normal 2 4 8" xfId="3156"/>
    <cellStyle name="Normal 2 4 8 2" xfId="5819"/>
    <cellStyle name="Normal 2 4 8 2 2" xfId="19777"/>
    <cellStyle name="Normal 2 4 8 2 2 2" xfId="39710"/>
    <cellStyle name="Normal 2 4 8 2 3" xfId="13976"/>
    <cellStyle name="Normal 2 4 8 2 3 2" xfId="33910"/>
    <cellStyle name="Normal 2 4 8 2 4" xfId="25755"/>
    <cellStyle name="Normal 2 4 8 3" xfId="11610"/>
    <cellStyle name="Normal 2 4 8 3 2" xfId="31545"/>
    <cellStyle name="Normal 2 4 8 4" xfId="17412"/>
    <cellStyle name="Normal 2 4 8 4 2" xfId="37345"/>
    <cellStyle name="Normal 2 4 8 5" xfId="8180"/>
    <cellStyle name="Normal 2 4 8 5 2" xfId="28116"/>
    <cellStyle name="Normal 2 4 8 6" xfId="23368"/>
    <cellStyle name="Normal 2 4 9" xfId="4291"/>
    <cellStyle name="Normal 2 4 9 2" xfId="24232"/>
    <cellStyle name="Normal 2 5" xfId="188"/>
    <cellStyle name="Normal 2 5 2" xfId="271"/>
    <cellStyle name="Normal 2 5 2 10" xfId="6944"/>
    <cellStyle name="Normal 2 5 2 10 2" xfId="26880"/>
    <cellStyle name="Normal 2 5 2 11" xfId="20980"/>
    <cellStyle name="Normal 2 5 2 12" xfId="40812"/>
    <cellStyle name="Normal 2 5 2 2" xfId="391"/>
    <cellStyle name="Normal 2 5 2 2 10" xfId="21094"/>
    <cellStyle name="Normal 2 5 2 2 11" xfId="40898"/>
    <cellStyle name="Normal 2 5 2 2 2" xfId="647"/>
    <cellStyle name="Normal 2 5 2 2 2 10" xfId="41137"/>
    <cellStyle name="Normal 2 5 2 2 2 2" xfId="1133"/>
    <cellStyle name="Normal 2 5 2 2 2 2 2" xfId="3172"/>
    <cellStyle name="Normal 2 5 2 2 2 2 2 2" xfId="5835"/>
    <cellStyle name="Normal 2 5 2 2 2 2 2 2 2" xfId="19793"/>
    <cellStyle name="Normal 2 5 2 2 2 2 2 2 2 2" xfId="39726"/>
    <cellStyle name="Normal 2 5 2 2 2 2 2 2 3" xfId="13992"/>
    <cellStyle name="Normal 2 5 2 2 2 2 2 2 3 2" xfId="33926"/>
    <cellStyle name="Normal 2 5 2 2 2 2 2 2 4" xfId="25771"/>
    <cellStyle name="Normal 2 5 2 2 2 2 2 3" xfId="11626"/>
    <cellStyle name="Normal 2 5 2 2 2 2 2 3 2" xfId="31561"/>
    <cellStyle name="Normal 2 5 2 2 2 2 2 4" xfId="17428"/>
    <cellStyle name="Normal 2 5 2 2 2 2 2 4 2" xfId="37361"/>
    <cellStyle name="Normal 2 5 2 2 2 2 2 5" xfId="8196"/>
    <cellStyle name="Normal 2 5 2 2 2 2 2 5 2" xfId="28132"/>
    <cellStyle name="Normal 2 5 2 2 2 2 2 6" xfId="23384"/>
    <cellStyle name="Normal 2 5 2 2 2 2 3" xfId="2476"/>
    <cellStyle name="Normal 2 5 2 2 2 2 3 2" xfId="16993"/>
    <cellStyle name="Normal 2 5 2 2 2 2 3 2 2" xfId="36926"/>
    <cellStyle name="Normal 2 5 2 2 2 2 3 3" xfId="11190"/>
    <cellStyle name="Normal 2 5 2 2 2 2 3 3 2" xfId="31125"/>
    <cellStyle name="Normal 2 5 2 2 2 2 3 4" xfId="22943"/>
    <cellStyle name="Normal 2 5 2 2 2 2 4" xfId="5400"/>
    <cellStyle name="Normal 2 5 2 2 2 2 4 2" xfId="19358"/>
    <cellStyle name="Normal 2 5 2 2 2 2 4 2 2" xfId="39291"/>
    <cellStyle name="Normal 2 5 2 2 2 2 4 3" xfId="13557"/>
    <cellStyle name="Normal 2 5 2 2 2 2 4 3 2" xfId="33491"/>
    <cellStyle name="Normal 2 5 2 2 2 2 4 4" xfId="25336"/>
    <cellStyle name="Normal 2 5 2 2 2 2 5" xfId="10085"/>
    <cellStyle name="Normal 2 5 2 2 2 2 5 2" xfId="30021"/>
    <cellStyle name="Normal 2 5 2 2 2 2 6" xfId="15890"/>
    <cellStyle name="Normal 2 5 2 2 2 2 6 2" xfId="35823"/>
    <cellStyle name="Normal 2 5 2 2 2 2 7" xfId="7761"/>
    <cellStyle name="Normal 2 5 2 2 2 2 7 2" xfId="27697"/>
    <cellStyle name="Normal 2 5 2 2 2 2 8" xfId="21824"/>
    <cellStyle name="Normal 2 5 2 2 2 2 9" xfId="41615"/>
    <cellStyle name="Normal 2 5 2 2 2 3" xfId="3171"/>
    <cellStyle name="Normal 2 5 2 2 2 3 2" xfId="5834"/>
    <cellStyle name="Normal 2 5 2 2 2 3 2 2" xfId="19792"/>
    <cellStyle name="Normal 2 5 2 2 2 3 2 2 2" xfId="39725"/>
    <cellStyle name="Normal 2 5 2 2 2 3 2 3" xfId="13991"/>
    <cellStyle name="Normal 2 5 2 2 2 3 2 3 2" xfId="33925"/>
    <cellStyle name="Normal 2 5 2 2 2 3 2 4" xfId="25770"/>
    <cellStyle name="Normal 2 5 2 2 2 3 3" xfId="11625"/>
    <cellStyle name="Normal 2 5 2 2 2 3 3 2" xfId="31560"/>
    <cellStyle name="Normal 2 5 2 2 2 3 4" xfId="17427"/>
    <cellStyle name="Normal 2 5 2 2 2 3 4 2" xfId="37360"/>
    <cellStyle name="Normal 2 5 2 2 2 3 5" xfId="8195"/>
    <cellStyle name="Normal 2 5 2 2 2 3 5 2" xfId="28131"/>
    <cellStyle name="Normal 2 5 2 2 2 3 6" xfId="23383"/>
    <cellStyle name="Normal 2 5 2 2 2 4" xfId="2013"/>
    <cellStyle name="Normal 2 5 2 2 2 4 2" xfId="16532"/>
    <cellStyle name="Normal 2 5 2 2 2 4 2 2" xfId="36465"/>
    <cellStyle name="Normal 2 5 2 2 2 4 3" xfId="10729"/>
    <cellStyle name="Normal 2 5 2 2 2 4 3 2" xfId="30664"/>
    <cellStyle name="Normal 2 5 2 2 2 4 4" xfId="22482"/>
    <cellStyle name="Normal 2 5 2 2 2 5" xfId="4939"/>
    <cellStyle name="Normal 2 5 2 2 2 5 2" xfId="18897"/>
    <cellStyle name="Normal 2 5 2 2 2 5 2 2" xfId="38830"/>
    <cellStyle name="Normal 2 5 2 2 2 5 3" xfId="13096"/>
    <cellStyle name="Normal 2 5 2 2 2 5 3 2" xfId="33030"/>
    <cellStyle name="Normal 2 5 2 2 2 5 4" xfId="24875"/>
    <cellStyle name="Normal 2 5 2 2 2 6" xfId="9607"/>
    <cellStyle name="Normal 2 5 2 2 2 6 2" xfId="29543"/>
    <cellStyle name="Normal 2 5 2 2 2 7" xfId="15412"/>
    <cellStyle name="Normal 2 5 2 2 2 7 2" xfId="35345"/>
    <cellStyle name="Normal 2 5 2 2 2 8" xfId="7300"/>
    <cellStyle name="Normal 2 5 2 2 2 8 2" xfId="27236"/>
    <cellStyle name="Normal 2 5 2 2 2 9" xfId="21339"/>
    <cellStyle name="Normal 2 5 2 2 3" xfId="890"/>
    <cellStyle name="Normal 2 5 2 2 3 2" xfId="3173"/>
    <cellStyle name="Normal 2 5 2 2 3 2 2" xfId="5836"/>
    <cellStyle name="Normal 2 5 2 2 3 2 2 2" xfId="19794"/>
    <cellStyle name="Normal 2 5 2 2 3 2 2 2 2" xfId="39727"/>
    <cellStyle name="Normal 2 5 2 2 3 2 2 3" xfId="13993"/>
    <cellStyle name="Normal 2 5 2 2 3 2 2 3 2" xfId="33927"/>
    <cellStyle name="Normal 2 5 2 2 3 2 2 4" xfId="25772"/>
    <cellStyle name="Normal 2 5 2 2 3 2 3" xfId="11627"/>
    <cellStyle name="Normal 2 5 2 2 3 2 3 2" xfId="31562"/>
    <cellStyle name="Normal 2 5 2 2 3 2 4" xfId="17429"/>
    <cellStyle name="Normal 2 5 2 2 3 2 4 2" xfId="37362"/>
    <cellStyle name="Normal 2 5 2 2 3 2 5" xfId="8197"/>
    <cellStyle name="Normal 2 5 2 2 3 2 5 2" xfId="28133"/>
    <cellStyle name="Normal 2 5 2 2 3 2 6" xfId="23385"/>
    <cellStyle name="Normal 2 5 2 2 3 3" xfId="2237"/>
    <cellStyle name="Normal 2 5 2 2 3 3 2" xfId="16754"/>
    <cellStyle name="Normal 2 5 2 2 3 3 2 2" xfId="36687"/>
    <cellStyle name="Normal 2 5 2 2 3 3 3" xfId="10951"/>
    <cellStyle name="Normal 2 5 2 2 3 3 3 2" xfId="30886"/>
    <cellStyle name="Normal 2 5 2 2 3 3 4" xfId="22704"/>
    <cellStyle name="Normal 2 5 2 2 3 4" xfId="5161"/>
    <cellStyle name="Normal 2 5 2 2 3 4 2" xfId="19119"/>
    <cellStyle name="Normal 2 5 2 2 3 4 2 2" xfId="39052"/>
    <cellStyle name="Normal 2 5 2 2 3 4 3" xfId="13318"/>
    <cellStyle name="Normal 2 5 2 2 3 4 3 2" xfId="33252"/>
    <cellStyle name="Normal 2 5 2 2 3 4 4" xfId="25097"/>
    <cellStyle name="Normal 2 5 2 2 3 5" xfId="9846"/>
    <cellStyle name="Normal 2 5 2 2 3 5 2" xfId="29782"/>
    <cellStyle name="Normal 2 5 2 2 3 6" xfId="15651"/>
    <cellStyle name="Normal 2 5 2 2 3 6 2" xfId="35584"/>
    <cellStyle name="Normal 2 5 2 2 3 7" xfId="7522"/>
    <cellStyle name="Normal 2 5 2 2 3 7 2" xfId="27458"/>
    <cellStyle name="Normal 2 5 2 2 3 8" xfId="21581"/>
    <cellStyle name="Normal 2 5 2 2 3 9" xfId="41376"/>
    <cellStyle name="Normal 2 5 2 2 4" xfId="3170"/>
    <cellStyle name="Normal 2 5 2 2 4 2" xfId="5833"/>
    <cellStyle name="Normal 2 5 2 2 4 2 2" xfId="19791"/>
    <cellStyle name="Normal 2 5 2 2 4 2 2 2" xfId="39724"/>
    <cellStyle name="Normal 2 5 2 2 4 2 3" xfId="13990"/>
    <cellStyle name="Normal 2 5 2 2 4 2 3 2" xfId="33924"/>
    <cellStyle name="Normal 2 5 2 2 4 2 4" xfId="25769"/>
    <cellStyle name="Normal 2 5 2 2 4 3" xfId="11624"/>
    <cellStyle name="Normal 2 5 2 2 4 3 2" xfId="31559"/>
    <cellStyle name="Normal 2 5 2 2 4 4" xfId="17426"/>
    <cellStyle name="Normal 2 5 2 2 4 4 2" xfId="37359"/>
    <cellStyle name="Normal 2 5 2 2 4 5" xfId="8194"/>
    <cellStyle name="Normal 2 5 2 2 4 5 2" xfId="28130"/>
    <cellStyle name="Normal 2 5 2 2 4 6" xfId="23382"/>
    <cellStyle name="Normal 2 5 2 2 5" xfId="1798"/>
    <cellStyle name="Normal 2 5 2 2 5 2" xfId="16319"/>
    <cellStyle name="Normal 2 5 2 2 5 2 2" xfId="36252"/>
    <cellStyle name="Normal 2 5 2 2 5 3" xfId="10516"/>
    <cellStyle name="Normal 2 5 2 2 5 3 2" xfId="30451"/>
    <cellStyle name="Normal 2 5 2 2 5 4" xfId="22269"/>
    <cellStyle name="Normal 2 5 2 2 6" xfId="4726"/>
    <cellStyle name="Normal 2 5 2 2 6 2" xfId="18684"/>
    <cellStyle name="Normal 2 5 2 2 6 2 2" xfId="38617"/>
    <cellStyle name="Normal 2 5 2 2 6 3" xfId="12883"/>
    <cellStyle name="Normal 2 5 2 2 6 3 2" xfId="32817"/>
    <cellStyle name="Normal 2 5 2 2 6 4" xfId="24662"/>
    <cellStyle name="Normal 2 5 2 2 7" xfId="9368"/>
    <cellStyle name="Normal 2 5 2 2 7 2" xfId="29304"/>
    <cellStyle name="Normal 2 5 2 2 8" xfId="15173"/>
    <cellStyle name="Normal 2 5 2 2 8 2" xfId="35106"/>
    <cellStyle name="Normal 2 5 2 2 9" xfId="7087"/>
    <cellStyle name="Normal 2 5 2 2 9 2" xfId="27023"/>
    <cellStyle name="Normal 2 5 2 3" xfId="484"/>
    <cellStyle name="Normal 2 5 2 3 10" xfId="40984"/>
    <cellStyle name="Normal 2 5 2 3 2" xfId="980"/>
    <cellStyle name="Normal 2 5 2 3 2 2" xfId="3175"/>
    <cellStyle name="Normal 2 5 2 3 2 2 2" xfId="5838"/>
    <cellStyle name="Normal 2 5 2 3 2 2 2 2" xfId="19796"/>
    <cellStyle name="Normal 2 5 2 3 2 2 2 2 2" xfId="39729"/>
    <cellStyle name="Normal 2 5 2 3 2 2 2 3" xfId="13995"/>
    <cellStyle name="Normal 2 5 2 3 2 2 2 3 2" xfId="33929"/>
    <cellStyle name="Normal 2 5 2 3 2 2 2 4" xfId="25774"/>
    <cellStyle name="Normal 2 5 2 3 2 2 3" xfId="11629"/>
    <cellStyle name="Normal 2 5 2 3 2 2 3 2" xfId="31564"/>
    <cellStyle name="Normal 2 5 2 3 2 2 4" xfId="17431"/>
    <cellStyle name="Normal 2 5 2 3 2 2 4 2" xfId="37364"/>
    <cellStyle name="Normal 2 5 2 3 2 2 5" xfId="8199"/>
    <cellStyle name="Normal 2 5 2 3 2 2 5 2" xfId="28135"/>
    <cellStyle name="Normal 2 5 2 3 2 2 6" xfId="23387"/>
    <cellStyle name="Normal 2 5 2 3 2 3" xfId="2323"/>
    <cellStyle name="Normal 2 5 2 3 2 3 2" xfId="16840"/>
    <cellStyle name="Normal 2 5 2 3 2 3 2 2" xfId="36773"/>
    <cellStyle name="Normal 2 5 2 3 2 3 3" xfId="11037"/>
    <cellStyle name="Normal 2 5 2 3 2 3 3 2" xfId="30972"/>
    <cellStyle name="Normal 2 5 2 3 2 3 4" xfId="22790"/>
    <cellStyle name="Normal 2 5 2 3 2 4" xfId="5247"/>
    <cellStyle name="Normal 2 5 2 3 2 4 2" xfId="19205"/>
    <cellStyle name="Normal 2 5 2 3 2 4 2 2" xfId="39138"/>
    <cellStyle name="Normal 2 5 2 3 2 4 3" xfId="13404"/>
    <cellStyle name="Normal 2 5 2 3 2 4 3 2" xfId="33338"/>
    <cellStyle name="Normal 2 5 2 3 2 4 4" xfId="25183"/>
    <cellStyle name="Normal 2 5 2 3 2 5" xfId="9932"/>
    <cellStyle name="Normal 2 5 2 3 2 5 2" xfId="29868"/>
    <cellStyle name="Normal 2 5 2 3 2 6" xfId="15737"/>
    <cellStyle name="Normal 2 5 2 3 2 6 2" xfId="35670"/>
    <cellStyle name="Normal 2 5 2 3 2 7" xfId="7608"/>
    <cellStyle name="Normal 2 5 2 3 2 7 2" xfId="27544"/>
    <cellStyle name="Normal 2 5 2 3 2 8" xfId="21671"/>
    <cellStyle name="Normal 2 5 2 3 2 9" xfId="41462"/>
    <cellStyle name="Normal 2 5 2 3 3" xfId="3174"/>
    <cellStyle name="Normal 2 5 2 3 3 2" xfId="5837"/>
    <cellStyle name="Normal 2 5 2 3 3 2 2" xfId="19795"/>
    <cellStyle name="Normal 2 5 2 3 3 2 2 2" xfId="39728"/>
    <cellStyle name="Normal 2 5 2 3 3 2 3" xfId="13994"/>
    <cellStyle name="Normal 2 5 2 3 3 2 3 2" xfId="33928"/>
    <cellStyle name="Normal 2 5 2 3 3 2 4" xfId="25773"/>
    <cellStyle name="Normal 2 5 2 3 3 3" xfId="11628"/>
    <cellStyle name="Normal 2 5 2 3 3 3 2" xfId="31563"/>
    <cellStyle name="Normal 2 5 2 3 3 4" xfId="17430"/>
    <cellStyle name="Normal 2 5 2 3 3 4 2" xfId="37363"/>
    <cellStyle name="Normal 2 5 2 3 3 5" xfId="8198"/>
    <cellStyle name="Normal 2 5 2 3 3 5 2" xfId="28134"/>
    <cellStyle name="Normal 2 5 2 3 3 6" xfId="23386"/>
    <cellStyle name="Normal 2 5 2 3 4" xfId="1864"/>
    <cellStyle name="Normal 2 5 2 3 4 2" xfId="16383"/>
    <cellStyle name="Normal 2 5 2 3 4 2 2" xfId="36316"/>
    <cellStyle name="Normal 2 5 2 3 4 3" xfId="10580"/>
    <cellStyle name="Normal 2 5 2 3 4 3 2" xfId="30515"/>
    <cellStyle name="Normal 2 5 2 3 4 4" xfId="22333"/>
    <cellStyle name="Normal 2 5 2 3 5" xfId="4790"/>
    <cellStyle name="Normal 2 5 2 3 5 2" xfId="18748"/>
    <cellStyle name="Normal 2 5 2 3 5 2 2" xfId="38681"/>
    <cellStyle name="Normal 2 5 2 3 5 3" xfId="12947"/>
    <cellStyle name="Normal 2 5 2 3 5 3 2" xfId="32881"/>
    <cellStyle name="Normal 2 5 2 3 5 4" xfId="24726"/>
    <cellStyle name="Normal 2 5 2 3 6" xfId="9454"/>
    <cellStyle name="Normal 2 5 2 3 6 2" xfId="29390"/>
    <cellStyle name="Normal 2 5 2 3 7" xfId="15259"/>
    <cellStyle name="Normal 2 5 2 3 7 2" xfId="35192"/>
    <cellStyle name="Normal 2 5 2 3 8" xfId="7151"/>
    <cellStyle name="Normal 2 5 2 3 8 2" xfId="27087"/>
    <cellStyle name="Normal 2 5 2 3 9" xfId="21182"/>
    <cellStyle name="Normal 2 5 2 4" xfId="737"/>
    <cellStyle name="Normal 2 5 2 4 2" xfId="3176"/>
    <cellStyle name="Normal 2 5 2 4 2 2" xfId="5839"/>
    <cellStyle name="Normal 2 5 2 4 2 2 2" xfId="19797"/>
    <cellStyle name="Normal 2 5 2 4 2 2 2 2" xfId="39730"/>
    <cellStyle name="Normal 2 5 2 4 2 2 3" xfId="13996"/>
    <cellStyle name="Normal 2 5 2 4 2 2 3 2" xfId="33930"/>
    <cellStyle name="Normal 2 5 2 4 2 2 4" xfId="25775"/>
    <cellStyle name="Normal 2 5 2 4 2 3" xfId="11630"/>
    <cellStyle name="Normal 2 5 2 4 2 3 2" xfId="31565"/>
    <cellStyle name="Normal 2 5 2 4 2 4" xfId="17432"/>
    <cellStyle name="Normal 2 5 2 4 2 4 2" xfId="37365"/>
    <cellStyle name="Normal 2 5 2 4 2 5" xfId="8200"/>
    <cellStyle name="Normal 2 5 2 4 2 5 2" xfId="28136"/>
    <cellStyle name="Normal 2 5 2 4 2 6" xfId="23388"/>
    <cellStyle name="Normal 2 5 2 4 3" xfId="2088"/>
    <cellStyle name="Normal 2 5 2 4 3 2" xfId="16605"/>
    <cellStyle name="Normal 2 5 2 4 3 2 2" xfId="36538"/>
    <cellStyle name="Normal 2 5 2 4 3 3" xfId="10802"/>
    <cellStyle name="Normal 2 5 2 4 3 3 2" xfId="30737"/>
    <cellStyle name="Normal 2 5 2 4 3 4" xfId="22555"/>
    <cellStyle name="Normal 2 5 2 4 4" xfId="5012"/>
    <cellStyle name="Normal 2 5 2 4 4 2" xfId="18970"/>
    <cellStyle name="Normal 2 5 2 4 4 2 2" xfId="38903"/>
    <cellStyle name="Normal 2 5 2 4 4 3" xfId="13169"/>
    <cellStyle name="Normal 2 5 2 4 4 3 2" xfId="33103"/>
    <cellStyle name="Normal 2 5 2 4 4 4" xfId="24948"/>
    <cellStyle name="Normal 2 5 2 4 5" xfId="9693"/>
    <cellStyle name="Normal 2 5 2 4 5 2" xfId="29629"/>
    <cellStyle name="Normal 2 5 2 4 6" xfId="15498"/>
    <cellStyle name="Normal 2 5 2 4 6 2" xfId="35431"/>
    <cellStyle name="Normal 2 5 2 4 7" xfId="7373"/>
    <cellStyle name="Normal 2 5 2 4 7 2" xfId="27309"/>
    <cellStyle name="Normal 2 5 2 4 8" xfId="21428"/>
    <cellStyle name="Normal 2 5 2 4 9" xfId="41223"/>
    <cellStyle name="Normal 2 5 2 5" xfId="3169"/>
    <cellStyle name="Normal 2 5 2 5 2" xfId="5832"/>
    <cellStyle name="Normal 2 5 2 5 2 2" xfId="19790"/>
    <cellStyle name="Normal 2 5 2 5 2 2 2" xfId="39723"/>
    <cellStyle name="Normal 2 5 2 5 2 3" xfId="13989"/>
    <cellStyle name="Normal 2 5 2 5 2 3 2" xfId="33923"/>
    <cellStyle name="Normal 2 5 2 5 2 4" xfId="25768"/>
    <cellStyle name="Normal 2 5 2 5 3" xfId="11623"/>
    <cellStyle name="Normal 2 5 2 5 3 2" xfId="31558"/>
    <cellStyle name="Normal 2 5 2 5 4" xfId="17425"/>
    <cellStyle name="Normal 2 5 2 5 4 2" xfId="37358"/>
    <cellStyle name="Normal 2 5 2 5 5" xfId="8193"/>
    <cellStyle name="Normal 2 5 2 5 5 2" xfId="28129"/>
    <cellStyle name="Normal 2 5 2 5 6" xfId="23381"/>
    <cellStyle name="Normal 2 5 2 6" xfId="1593"/>
    <cellStyle name="Normal 2 5 2 6 2" xfId="16172"/>
    <cellStyle name="Normal 2 5 2 6 2 2" xfId="36105"/>
    <cellStyle name="Normal 2 5 2 6 3" xfId="10369"/>
    <cellStyle name="Normal 2 5 2 6 3 2" xfId="30304"/>
    <cellStyle name="Normal 2 5 2 6 4" xfId="22108"/>
    <cellStyle name="Normal 2 5 2 7" xfId="4579"/>
    <cellStyle name="Normal 2 5 2 7 2" xfId="18537"/>
    <cellStyle name="Normal 2 5 2 7 2 2" xfId="38470"/>
    <cellStyle name="Normal 2 5 2 7 3" xfId="12736"/>
    <cellStyle name="Normal 2 5 2 7 3 2" xfId="32670"/>
    <cellStyle name="Normal 2 5 2 7 4" xfId="24515"/>
    <cellStyle name="Normal 2 5 2 8" xfId="9282"/>
    <cellStyle name="Normal 2 5 2 8 2" xfId="29218"/>
    <cellStyle name="Normal 2 5 2 9" xfId="15087"/>
    <cellStyle name="Normal 2 5 2 9 2" xfId="35020"/>
    <cellStyle name="Normal 2 5 3" xfId="1369"/>
    <cellStyle name="Normal 2 5 4" xfId="1370"/>
    <cellStyle name="Normal 2 5 4 2" xfId="3177"/>
    <cellStyle name="Normal 2 5 4 2 2" xfId="5840"/>
    <cellStyle name="Normal 2 5 4 2 2 2" xfId="19798"/>
    <cellStyle name="Normal 2 5 4 2 2 2 2" xfId="39731"/>
    <cellStyle name="Normal 2 5 4 2 2 3" xfId="13997"/>
    <cellStyle name="Normal 2 5 4 2 2 3 2" xfId="33931"/>
    <cellStyle name="Normal 2 5 4 2 2 4" xfId="25776"/>
    <cellStyle name="Normal 2 5 4 2 3" xfId="11631"/>
    <cellStyle name="Normal 2 5 4 2 3 2" xfId="31566"/>
    <cellStyle name="Normal 2 5 4 2 4" xfId="17433"/>
    <cellStyle name="Normal 2 5 4 2 4 2" xfId="37366"/>
    <cellStyle name="Normal 2 5 4 2 5" xfId="8201"/>
    <cellStyle name="Normal 2 5 4 2 5 2" xfId="28137"/>
    <cellStyle name="Normal 2 5 4 2 6" xfId="23389"/>
    <cellStyle name="Normal 2 5 4 3" xfId="1594"/>
    <cellStyle name="Normal 2 5 4 3 2" xfId="16173"/>
    <cellStyle name="Normal 2 5 4 3 2 2" xfId="36106"/>
    <cellStyle name="Normal 2 5 4 3 3" xfId="10370"/>
    <cellStyle name="Normal 2 5 4 3 3 2" xfId="30305"/>
    <cellStyle name="Normal 2 5 4 3 4" xfId="22109"/>
    <cellStyle name="Normal 2 5 4 4" xfId="4580"/>
    <cellStyle name="Normal 2 5 4 4 2" xfId="18538"/>
    <cellStyle name="Normal 2 5 4 4 2 2" xfId="38471"/>
    <cellStyle name="Normal 2 5 4 4 3" xfId="12737"/>
    <cellStyle name="Normal 2 5 4 4 3 2" xfId="32671"/>
    <cellStyle name="Normal 2 5 4 4 4" xfId="24516"/>
    <cellStyle name="Normal 2 5 4 5" xfId="10247"/>
    <cellStyle name="Normal 2 5 4 5 2" xfId="30183"/>
    <cellStyle name="Normal 2 5 4 6" xfId="16051"/>
    <cellStyle name="Normal 2 5 4 6 2" xfId="35984"/>
    <cellStyle name="Normal 2 5 4 7" xfId="6945"/>
    <cellStyle name="Normal 2 5 4 7 2" xfId="26881"/>
    <cellStyle name="Normal 2 5 4 8" xfId="21993"/>
    <cellStyle name="Normal 2 5 4 9" xfId="41727"/>
    <cellStyle name="Normal 2 5 5" xfId="1371"/>
    <cellStyle name="Normal 2 5 5 2" xfId="3178"/>
    <cellStyle name="Normal 2 5 5 2 2" xfId="5841"/>
    <cellStyle name="Normal 2 5 5 2 2 2" xfId="19799"/>
    <cellStyle name="Normal 2 5 5 2 2 2 2" xfId="39732"/>
    <cellStyle name="Normal 2 5 5 2 2 3" xfId="13998"/>
    <cellStyle name="Normal 2 5 5 2 2 3 2" xfId="33932"/>
    <cellStyle name="Normal 2 5 5 2 2 4" xfId="25777"/>
    <cellStyle name="Normal 2 5 5 2 3" xfId="11632"/>
    <cellStyle name="Normal 2 5 5 2 3 2" xfId="31567"/>
    <cellStyle name="Normal 2 5 5 2 4" xfId="17434"/>
    <cellStyle name="Normal 2 5 5 2 4 2" xfId="37367"/>
    <cellStyle name="Normal 2 5 5 2 5" xfId="8202"/>
    <cellStyle name="Normal 2 5 5 2 5 2" xfId="28138"/>
    <cellStyle name="Normal 2 5 5 2 6" xfId="23390"/>
    <cellStyle name="Normal 2 5 5 3" xfId="1595"/>
    <cellStyle name="Normal 2 5 5 3 2" xfId="16174"/>
    <cellStyle name="Normal 2 5 5 3 2 2" xfId="36107"/>
    <cellStyle name="Normal 2 5 5 3 3" xfId="10371"/>
    <cellStyle name="Normal 2 5 5 3 3 2" xfId="30306"/>
    <cellStyle name="Normal 2 5 5 3 4" xfId="22110"/>
    <cellStyle name="Normal 2 5 5 4" xfId="4581"/>
    <cellStyle name="Normal 2 5 5 4 2" xfId="18539"/>
    <cellStyle name="Normal 2 5 5 4 2 2" xfId="38472"/>
    <cellStyle name="Normal 2 5 5 4 3" xfId="12738"/>
    <cellStyle name="Normal 2 5 5 4 3 2" xfId="32672"/>
    <cellStyle name="Normal 2 5 5 4 4" xfId="24517"/>
    <cellStyle name="Normal 2 5 5 5" xfId="10248"/>
    <cellStyle name="Normal 2 5 5 5 2" xfId="30184"/>
    <cellStyle name="Normal 2 5 5 6" xfId="16052"/>
    <cellStyle name="Normal 2 5 5 6 2" xfId="35985"/>
    <cellStyle name="Normal 2 5 5 7" xfId="6946"/>
    <cellStyle name="Normal 2 5 5 7 2" xfId="26882"/>
    <cellStyle name="Normal 2 5 5 8" xfId="21994"/>
    <cellStyle name="Normal 2 5 5 9" xfId="41728"/>
    <cellStyle name="Normal 2 5 6" xfId="1372"/>
    <cellStyle name="Normal 2 5 6 2" xfId="3179"/>
    <cellStyle name="Normal 2 5 6 2 2" xfId="5842"/>
    <cellStyle name="Normal 2 5 6 2 2 2" xfId="19800"/>
    <cellStyle name="Normal 2 5 6 2 2 2 2" xfId="39733"/>
    <cellStyle name="Normal 2 5 6 2 2 3" xfId="13999"/>
    <cellStyle name="Normal 2 5 6 2 2 3 2" xfId="33933"/>
    <cellStyle name="Normal 2 5 6 2 2 4" xfId="25778"/>
    <cellStyle name="Normal 2 5 6 2 3" xfId="11633"/>
    <cellStyle name="Normal 2 5 6 2 3 2" xfId="31568"/>
    <cellStyle name="Normal 2 5 6 2 4" xfId="17435"/>
    <cellStyle name="Normal 2 5 6 2 4 2" xfId="37368"/>
    <cellStyle name="Normal 2 5 6 2 5" xfId="8203"/>
    <cellStyle name="Normal 2 5 6 2 5 2" xfId="28139"/>
    <cellStyle name="Normal 2 5 6 2 6" xfId="23391"/>
    <cellStyle name="Normal 2 5 6 3" xfId="1596"/>
    <cellStyle name="Normal 2 5 6 3 2" xfId="16175"/>
    <cellStyle name="Normal 2 5 6 3 2 2" xfId="36108"/>
    <cellStyle name="Normal 2 5 6 3 3" xfId="10372"/>
    <cellStyle name="Normal 2 5 6 3 3 2" xfId="30307"/>
    <cellStyle name="Normal 2 5 6 3 4" xfId="22111"/>
    <cellStyle name="Normal 2 5 6 4" xfId="4582"/>
    <cellStyle name="Normal 2 5 6 4 2" xfId="18540"/>
    <cellStyle name="Normal 2 5 6 4 2 2" xfId="38473"/>
    <cellStyle name="Normal 2 5 6 4 3" xfId="12739"/>
    <cellStyle name="Normal 2 5 6 4 3 2" xfId="32673"/>
    <cellStyle name="Normal 2 5 6 4 4" xfId="24518"/>
    <cellStyle name="Normal 2 5 6 5" xfId="10249"/>
    <cellStyle name="Normal 2 5 6 5 2" xfId="30185"/>
    <cellStyle name="Normal 2 5 6 6" xfId="16053"/>
    <cellStyle name="Normal 2 5 6 6 2" xfId="35986"/>
    <cellStyle name="Normal 2 5 6 7" xfId="6947"/>
    <cellStyle name="Normal 2 5 6 7 2" xfId="26883"/>
    <cellStyle name="Normal 2 5 6 8" xfId="21995"/>
    <cellStyle name="Normal 2 5 6 9" xfId="41729"/>
    <cellStyle name="Normal 2 5 7" xfId="4354"/>
    <cellStyle name="Normal 2 5 7 2" xfId="24292"/>
    <cellStyle name="Normal 2 5 8" xfId="41829"/>
    <cellStyle name="Normal 2 5 9" xfId="41830"/>
    <cellStyle name="Normal 2 6" xfId="272"/>
    <cellStyle name="Normal 2 6 10" xfId="6948"/>
    <cellStyle name="Normal 2 6 10 2" xfId="26884"/>
    <cellStyle name="Normal 2 6 11" xfId="21007"/>
    <cellStyle name="Normal 2 6 12" xfId="40813"/>
    <cellStyle name="Normal 2 6 2" xfId="392"/>
    <cellStyle name="Normal 2 6 2 10" xfId="21095"/>
    <cellStyle name="Normal 2 6 2 11" xfId="40899"/>
    <cellStyle name="Normal 2 6 2 2" xfId="648"/>
    <cellStyle name="Normal 2 6 2 2 10" xfId="41138"/>
    <cellStyle name="Normal 2 6 2 2 2" xfId="1134"/>
    <cellStyle name="Normal 2 6 2 2 2 2" xfId="3183"/>
    <cellStyle name="Normal 2 6 2 2 2 2 2" xfId="5846"/>
    <cellStyle name="Normal 2 6 2 2 2 2 2 2" xfId="19804"/>
    <cellStyle name="Normal 2 6 2 2 2 2 2 2 2" xfId="39737"/>
    <cellStyle name="Normal 2 6 2 2 2 2 2 3" xfId="14003"/>
    <cellStyle name="Normal 2 6 2 2 2 2 2 3 2" xfId="33937"/>
    <cellStyle name="Normal 2 6 2 2 2 2 2 4" xfId="25782"/>
    <cellStyle name="Normal 2 6 2 2 2 2 3" xfId="11637"/>
    <cellStyle name="Normal 2 6 2 2 2 2 3 2" xfId="31572"/>
    <cellStyle name="Normal 2 6 2 2 2 2 4" xfId="17439"/>
    <cellStyle name="Normal 2 6 2 2 2 2 4 2" xfId="37372"/>
    <cellStyle name="Normal 2 6 2 2 2 2 5" xfId="8207"/>
    <cellStyle name="Normal 2 6 2 2 2 2 5 2" xfId="28143"/>
    <cellStyle name="Normal 2 6 2 2 2 2 6" xfId="23395"/>
    <cellStyle name="Normal 2 6 2 2 2 3" xfId="2477"/>
    <cellStyle name="Normal 2 6 2 2 2 3 2" xfId="16994"/>
    <cellStyle name="Normal 2 6 2 2 2 3 2 2" xfId="36927"/>
    <cellStyle name="Normal 2 6 2 2 2 3 3" xfId="11191"/>
    <cellStyle name="Normal 2 6 2 2 2 3 3 2" xfId="31126"/>
    <cellStyle name="Normal 2 6 2 2 2 3 4" xfId="22944"/>
    <cellStyle name="Normal 2 6 2 2 2 4" xfId="5401"/>
    <cellStyle name="Normal 2 6 2 2 2 4 2" xfId="19359"/>
    <cellStyle name="Normal 2 6 2 2 2 4 2 2" xfId="39292"/>
    <cellStyle name="Normal 2 6 2 2 2 4 3" xfId="13558"/>
    <cellStyle name="Normal 2 6 2 2 2 4 3 2" xfId="33492"/>
    <cellStyle name="Normal 2 6 2 2 2 4 4" xfId="25337"/>
    <cellStyle name="Normal 2 6 2 2 2 5" xfId="10086"/>
    <cellStyle name="Normal 2 6 2 2 2 5 2" xfId="30022"/>
    <cellStyle name="Normal 2 6 2 2 2 6" xfId="15891"/>
    <cellStyle name="Normal 2 6 2 2 2 6 2" xfId="35824"/>
    <cellStyle name="Normal 2 6 2 2 2 7" xfId="7762"/>
    <cellStyle name="Normal 2 6 2 2 2 7 2" xfId="27698"/>
    <cellStyle name="Normal 2 6 2 2 2 8" xfId="21825"/>
    <cellStyle name="Normal 2 6 2 2 2 9" xfId="41616"/>
    <cellStyle name="Normal 2 6 2 2 3" xfId="3182"/>
    <cellStyle name="Normal 2 6 2 2 3 2" xfId="5845"/>
    <cellStyle name="Normal 2 6 2 2 3 2 2" xfId="19803"/>
    <cellStyle name="Normal 2 6 2 2 3 2 2 2" xfId="39736"/>
    <cellStyle name="Normal 2 6 2 2 3 2 3" xfId="14002"/>
    <cellStyle name="Normal 2 6 2 2 3 2 3 2" xfId="33936"/>
    <cellStyle name="Normal 2 6 2 2 3 2 4" xfId="25781"/>
    <cellStyle name="Normal 2 6 2 2 3 3" xfId="11636"/>
    <cellStyle name="Normal 2 6 2 2 3 3 2" xfId="31571"/>
    <cellStyle name="Normal 2 6 2 2 3 4" xfId="17438"/>
    <cellStyle name="Normal 2 6 2 2 3 4 2" xfId="37371"/>
    <cellStyle name="Normal 2 6 2 2 3 5" xfId="8206"/>
    <cellStyle name="Normal 2 6 2 2 3 5 2" xfId="28142"/>
    <cellStyle name="Normal 2 6 2 2 3 6" xfId="23394"/>
    <cellStyle name="Normal 2 6 2 2 4" xfId="2014"/>
    <cellStyle name="Normal 2 6 2 2 4 2" xfId="16533"/>
    <cellStyle name="Normal 2 6 2 2 4 2 2" xfId="36466"/>
    <cellStyle name="Normal 2 6 2 2 4 3" xfId="10730"/>
    <cellStyle name="Normal 2 6 2 2 4 3 2" xfId="30665"/>
    <cellStyle name="Normal 2 6 2 2 4 4" xfId="22483"/>
    <cellStyle name="Normal 2 6 2 2 5" xfId="4940"/>
    <cellStyle name="Normal 2 6 2 2 5 2" xfId="18898"/>
    <cellStyle name="Normal 2 6 2 2 5 2 2" xfId="38831"/>
    <cellStyle name="Normal 2 6 2 2 5 3" xfId="13097"/>
    <cellStyle name="Normal 2 6 2 2 5 3 2" xfId="33031"/>
    <cellStyle name="Normal 2 6 2 2 5 4" xfId="24876"/>
    <cellStyle name="Normal 2 6 2 2 6" xfId="9608"/>
    <cellStyle name="Normal 2 6 2 2 6 2" xfId="29544"/>
    <cellStyle name="Normal 2 6 2 2 7" xfId="15413"/>
    <cellStyle name="Normal 2 6 2 2 7 2" xfId="35346"/>
    <cellStyle name="Normal 2 6 2 2 8" xfId="7301"/>
    <cellStyle name="Normal 2 6 2 2 8 2" xfId="27237"/>
    <cellStyle name="Normal 2 6 2 2 9" xfId="21340"/>
    <cellStyle name="Normal 2 6 2 3" xfId="891"/>
    <cellStyle name="Normal 2 6 2 3 2" xfId="3184"/>
    <cellStyle name="Normal 2 6 2 3 2 2" xfId="5847"/>
    <cellStyle name="Normal 2 6 2 3 2 2 2" xfId="19805"/>
    <cellStyle name="Normal 2 6 2 3 2 2 2 2" xfId="39738"/>
    <cellStyle name="Normal 2 6 2 3 2 2 3" xfId="14004"/>
    <cellStyle name="Normal 2 6 2 3 2 2 3 2" xfId="33938"/>
    <cellStyle name="Normal 2 6 2 3 2 2 4" xfId="25783"/>
    <cellStyle name="Normal 2 6 2 3 2 3" xfId="11638"/>
    <cellStyle name="Normal 2 6 2 3 2 3 2" xfId="31573"/>
    <cellStyle name="Normal 2 6 2 3 2 4" xfId="17440"/>
    <cellStyle name="Normal 2 6 2 3 2 4 2" xfId="37373"/>
    <cellStyle name="Normal 2 6 2 3 2 5" xfId="8208"/>
    <cellStyle name="Normal 2 6 2 3 2 5 2" xfId="28144"/>
    <cellStyle name="Normal 2 6 2 3 2 6" xfId="23396"/>
    <cellStyle name="Normal 2 6 2 3 3" xfId="2238"/>
    <cellStyle name="Normal 2 6 2 3 3 2" xfId="16755"/>
    <cellStyle name="Normal 2 6 2 3 3 2 2" xfId="36688"/>
    <cellStyle name="Normal 2 6 2 3 3 3" xfId="10952"/>
    <cellStyle name="Normal 2 6 2 3 3 3 2" xfId="30887"/>
    <cellStyle name="Normal 2 6 2 3 3 4" xfId="22705"/>
    <cellStyle name="Normal 2 6 2 3 4" xfId="5162"/>
    <cellStyle name="Normal 2 6 2 3 4 2" xfId="19120"/>
    <cellStyle name="Normal 2 6 2 3 4 2 2" xfId="39053"/>
    <cellStyle name="Normal 2 6 2 3 4 3" xfId="13319"/>
    <cellStyle name="Normal 2 6 2 3 4 3 2" xfId="33253"/>
    <cellStyle name="Normal 2 6 2 3 4 4" xfId="25098"/>
    <cellStyle name="Normal 2 6 2 3 5" xfId="9847"/>
    <cellStyle name="Normal 2 6 2 3 5 2" xfId="29783"/>
    <cellStyle name="Normal 2 6 2 3 6" xfId="15652"/>
    <cellStyle name="Normal 2 6 2 3 6 2" xfId="35585"/>
    <cellStyle name="Normal 2 6 2 3 7" xfId="7523"/>
    <cellStyle name="Normal 2 6 2 3 7 2" xfId="27459"/>
    <cellStyle name="Normal 2 6 2 3 8" xfId="21582"/>
    <cellStyle name="Normal 2 6 2 3 9" xfId="41377"/>
    <cellStyle name="Normal 2 6 2 4" xfId="3181"/>
    <cellStyle name="Normal 2 6 2 4 2" xfId="5844"/>
    <cellStyle name="Normal 2 6 2 4 2 2" xfId="19802"/>
    <cellStyle name="Normal 2 6 2 4 2 2 2" xfId="39735"/>
    <cellStyle name="Normal 2 6 2 4 2 3" xfId="14001"/>
    <cellStyle name="Normal 2 6 2 4 2 3 2" xfId="33935"/>
    <cellStyle name="Normal 2 6 2 4 2 4" xfId="25780"/>
    <cellStyle name="Normal 2 6 2 4 3" xfId="11635"/>
    <cellStyle name="Normal 2 6 2 4 3 2" xfId="31570"/>
    <cellStyle name="Normal 2 6 2 4 4" xfId="17437"/>
    <cellStyle name="Normal 2 6 2 4 4 2" xfId="37370"/>
    <cellStyle name="Normal 2 6 2 4 5" xfId="8205"/>
    <cellStyle name="Normal 2 6 2 4 5 2" xfId="28141"/>
    <cellStyle name="Normal 2 6 2 4 6" xfId="23393"/>
    <cellStyle name="Normal 2 6 2 5" xfId="1799"/>
    <cellStyle name="Normal 2 6 2 5 2" xfId="16320"/>
    <cellStyle name="Normal 2 6 2 5 2 2" xfId="36253"/>
    <cellStyle name="Normal 2 6 2 5 3" xfId="10517"/>
    <cellStyle name="Normal 2 6 2 5 3 2" xfId="30452"/>
    <cellStyle name="Normal 2 6 2 5 4" xfId="22270"/>
    <cellStyle name="Normal 2 6 2 6" xfId="4727"/>
    <cellStyle name="Normal 2 6 2 6 2" xfId="18685"/>
    <cellStyle name="Normal 2 6 2 6 2 2" xfId="38618"/>
    <cellStyle name="Normal 2 6 2 6 3" xfId="12884"/>
    <cellStyle name="Normal 2 6 2 6 3 2" xfId="32818"/>
    <cellStyle name="Normal 2 6 2 6 4" xfId="24663"/>
    <cellStyle name="Normal 2 6 2 7" xfId="9369"/>
    <cellStyle name="Normal 2 6 2 7 2" xfId="29305"/>
    <cellStyle name="Normal 2 6 2 8" xfId="15174"/>
    <cellStyle name="Normal 2 6 2 8 2" xfId="35107"/>
    <cellStyle name="Normal 2 6 2 9" xfId="7088"/>
    <cellStyle name="Normal 2 6 2 9 2" xfId="27024"/>
    <cellStyle name="Normal 2 6 3" xfId="485"/>
    <cellStyle name="Normal 2 6 3 10" xfId="40985"/>
    <cellStyle name="Normal 2 6 3 2" xfId="981"/>
    <cellStyle name="Normal 2 6 3 2 2" xfId="3186"/>
    <cellStyle name="Normal 2 6 3 2 2 2" xfId="5849"/>
    <cellStyle name="Normal 2 6 3 2 2 2 2" xfId="19807"/>
    <cellStyle name="Normal 2 6 3 2 2 2 2 2" xfId="39740"/>
    <cellStyle name="Normal 2 6 3 2 2 2 3" xfId="14006"/>
    <cellStyle name="Normal 2 6 3 2 2 2 3 2" xfId="33940"/>
    <cellStyle name="Normal 2 6 3 2 2 2 4" xfId="25785"/>
    <cellStyle name="Normal 2 6 3 2 2 3" xfId="11640"/>
    <cellStyle name="Normal 2 6 3 2 2 3 2" xfId="31575"/>
    <cellStyle name="Normal 2 6 3 2 2 4" xfId="17442"/>
    <cellStyle name="Normal 2 6 3 2 2 4 2" xfId="37375"/>
    <cellStyle name="Normal 2 6 3 2 2 5" xfId="8210"/>
    <cellStyle name="Normal 2 6 3 2 2 5 2" xfId="28146"/>
    <cellStyle name="Normal 2 6 3 2 2 6" xfId="23398"/>
    <cellStyle name="Normal 2 6 3 2 3" xfId="2324"/>
    <cellStyle name="Normal 2 6 3 2 3 2" xfId="16841"/>
    <cellStyle name="Normal 2 6 3 2 3 2 2" xfId="36774"/>
    <cellStyle name="Normal 2 6 3 2 3 3" xfId="11038"/>
    <cellStyle name="Normal 2 6 3 2 3 3 2" xfId="30973"/>
    <cellStyle name="Normal 2 6 3 2 3 4" xfId="22791"/>
    <cellStyle name="Normal 2 6 3 2 4" xfId="5248"/>
    <cellStyle name="Normal 2 6 3 2 4 2" xfId="19206"/>
    <cellStyle name="Normal 2 6 3 2 4 2 2" xfId="39139"/>
    <cellStyle name="Normal 2 6 3 2 4 3" xfId="13405"/>
    <cellStyle name="Normal 2 6 3 2 4 3 2" xfId="33339"/>
    <cellStyle name="Normal 2 6 3 2 4 4" xfId="25184"/>
    <cellStyle name="Normal 2 6 3 2 5" xfId="9933"/>
    <cellStyle name="Normal 2 6 3 2 5 2" xfId="29869"/>
    <cellStyle name="Normal 2 6 3 2 6" xfId="15738"/>
    <cellStyle name="Normal 2 6 3 2 6 2" xfId="35671"/>
    <cellStyle name="Normal 2 6 3 2 7" xfId="7609"/>
    <cellStyle name="Normal 2 6 3 2 7 2" xfId="27545"/>
    <cellStyle name="Normal 2 6 3 2 8" xfId="21672"/>
    <cellStyle name="Normal 2 6 3 2 9" xfId="41463"/>
    <cellStyle name="Normal 2 6 3 3" xfId="3185"/>
    <cellStyle name="Normal 2 6 3 3 2" xfId="5848"/>
    <cellStyle name="Normal 2 6 3 3 2 2" xfId="19806"/>
    <cellStyle name="Normal 2 6 3 3 2 2 2" xfId="39739"/>
    <cellStyle name="Normal 2 6 3 3 2 3" xfId="14005"/>
    <cellStyle name="Normal 2 6 3 3 2 3 2" xfId="33939"/>
    <cellStyle name="Normal 2 6 3 3 2 4" xfId="25784"/>
    <cellStyle name="Normal 2 6 3 3 3" xfId="11639"/>
    <cellStyle name="Normal 2 6 3 3 3 2" xfId="31574"/>
    <cellStyle name="Normal 2 6 3 3 4" xfId="17441"/>
    <cellStyle name="Normal 2 6 3 3 4 2" xfId="37374"/>
    <cellStyle name="Normal 2 6 3 3 5" xfId="8209"/>
    <cellStyle name="Normal 2 6 3 3 5 2" xfId="28145"/>
    <cellStyle name="Normal 2 6 3 3 6" xfId="23397"/>
    <cellStyle name="Normal 2 6 3 4" xfId="1865"/>
    <cellStyle name="Normal 2 6 3 4 2" xfId="16384"/>
    <cellStyle name="Normal 2 6 3 4 2 2" xfId="36317"/>
    <cellStyle name="Normal 2 6 3 4 3" xfId="10581"/>
    <cellStyle name="Normal 2 6 3 4 3 2" xfId="30516"/>
    <cellStyle name="Normal 2 6 3 4 4" xfId="22334"/>
    <cellStyle name="Normal 2 6 3 5" xfId="4791"/>
    <cellStyle name="Normal 2 6 3 5 2" xfId="18749"/>
    <cellStyle name="Normal 2 6 3 5 2 2" xfId="38682"/>
    <cellStyle name="Normal 2 6 3 5 3" xfId="12948"/>
    <cellStyle name="Normal 2 6 3 5 3 2" xfId="32882"/>
    <cellStyle name="Normal 2 6 3 5 4" xfId="24727"/>
    <cellStyle name="Normal 2 6 3 6" xfId="9455"/>
    <cellStyle name="Normal 2 6 3 6 2" xfId="29391"/>
    <cellStyle name="Normal 2 6 3 7" xfId="15260"/>
    <cellStyle name="Normal 2 6 3 7 2" xfId="35193"/>
    <cellStyle name="Normal 2 6 3 8" xfId="7152"/>
    <cellStyle name="Normal 2 6 3 8 2" xfId="27088"/>
    <cellStyle name="Normal 2 6 3 9" xfId="21183"/>
    <cellStyle name="Normal 2 6 4" xfId="738"/>
    <cellStyle name="Normal 2 6 4 2" xfId="3187"/>
    <cellStyle name="Normal 2 6 4 2 2" xfId="5850"/>
    <cellStyle name="Normal 2 6 4 2 2 2" xfId="19808"/>
    <cellStyle name="Normal 2 6 4 2 2 2 2" xfId="39741"/>
    <cellStyle name="Normal 2 6 4 2 2 3" xfId="14007"/>
    <cellStyle name="Normal 2 6 4 2 2 3 2" xfId="33941"/>
    <cellStyle name="Normal 2 6 4 2 2 4" xfId="25786"/>
    <cellStyle name="Normal 2 6 4 2 3" xfId="11641"/>
    <cellStyle name="Normal 2 6 4 2 3 2" xfId="31576"/>
    <cellStyle name="Normal 2 6 4 2 4" xfId="17443"/>
    <cellStyle name="Normal 2 6 4 2 4 2" xfId="37376"/>
    <cellStyle name="Normal 2 6 4 2 5" xfId="8211"/>
    <cellStyle name="Normal 2 6 4 2 5 2" xfId="28147"/>
    <cellStyle name="Normal 2 6 4 2 6" xfId="23399"/>
    <cellStyle name="Normal 2 6 4 3" xfId="2089"/>
    <cellStyle name="Normal 2 6 4 3 2" xfId="16606"/>
    <cellStyle name="Normal 2 6 4 3 2 2" xfId="36539"/>
    <cellStyle name="Normal 2 6 4 3 3" xfId="10803"/>
    <cellStyle name="Normal 2 6 4 3 3 2" xfId="30738"/>
    <cellStyle name="Normal 2 6 4 3 4" xfId="22556"/>
    <cellStyle name="Normal 2 6 4 4" xfId="5013"/>
    <cellStyle name="Normal 2 6 4 4 2" xfId="18971"/>
    <cellStyle name="Normal 2 6 4 4 2 2" xfId="38904"/>
    <cellStyle name="Normal 2 6 4 4 3" xfId="13170"/>
    <cellStyle name="Normal 2 6 4 4 3 2" xfId="33104"/>
    <cellStyle name="Normal 2 6 4 4 4" xfId="24949"/>
    <cellStyle name="Normal 2 6 4 5" xfId="9694"/>
    <cellStyle name="Normal 2 6 4 5 2" xfId="29630"/>
    <cellStyle name="Normal 2 6 4 6" xfId="15499"/>
    <cellStyle name="Normal 2 6 4 6 2" xfId="35432"/>
    <cellStyle name="Normal 2 6 4 7" xfId="7374"/>
    <cellStyle name="Normal 2 6 4 7 2" xfId="27310"/>
    <cellStyle name="Normal 2 6 4 8" xfId="21429"/>
    <cellStyle name="Normal 2 6 4 9" xfId="41224"/>
    <cellStyle name="Normal 2 6 5" xfId="3180"/>
    <cellStyle name="Normal 2 6 5 2" xfId="5843"/>
    <cellStyle name="Normal 2 6 5 2 2" xfId="19801"/>
    <cellStyle name="Normal 2 6 5 2 2 2" xfId="39734"/>
    <cellStyle name="Normal 2 6 5 2 3" xfId="14000"/>
    <cellStyle name="Normal 2 6 5 2 3 2" xfId="33934"/>
    <cellStyle name="Normal 2 6 5 2 4" xfId="25779"/>
    <cellStyle name="Normal 2 6 5 3" xfId="11634"/>
    <cellStyle name="Normal 2 6 5 3 2" xfId="31569"/>
    <cellStyle name="Normal 2 6 5 4" xfId="17436"/>
    <cellStyle name="Normal 2 6 5 4 2" xfId="37369"/>
    <cellStyle name="Normal 2 6 5 5" xfId="8204"/>
    <cellStyle name="Normal 2 6 5 5 2" xfId="28140"/>
    <cellStyle name="Normal 2 6 5 6" xfId="23392"/>
    <cellStyle name="Normal 2 6 6" xfId="1597"/>
    <cellStyle name="Normal 2 6 6 2" xfId="16176"/>
    <cellStyle name="Normal 2 6 6 2 2" xfId="36109"/>
    <cellStyle name="Normal 2 6 6 3" xfId="10373"/>
    <cellStyle name="Normal 2 6 6 3 2" xfId="30308"/>
    <cellStyle name="Normal 2 6 6 4" xfId="22112"/>
    <cellStyle name="Normal 2 6 7" xfId="4583"/>
    <cellStyle name="Normal 2 6 7 2" xfId="18541"/>
    <cellStyle name="Normal 2 6 7 2 2" xfId="38474"/>
    <cellStyle name="Normal 2 6 7 3" xfId="12740"/>
    <cellStyle name="Normal 2 6 7 3 2" xfId="32674"/>
    <cellStyle name="Normal 2 6 7 4" xfId="24519"/>
    <cellStyle name="Normal 2 6 8" xfId="9283"/>
    <cellStyle name="Normal 2 6 8 2" xfId="29219"/>
    <cellStyle name="Normal 2 6 9" xfId="15088"/>
    <cellStyle name="Normal 2 6 9 2" xfId="35021"/>
    <cellStyle name="Normal 2 7" xfId="273"/>
    <cellStyle name="Normal 2 7 10" xfId="6949"/>
    <cellStyle name="Normal 2 7 10 2" xfId="26885"/>
    <cellStyle name="Normal 2 7 11" xfId="21008"/>
    <cellStyle name="Normal 2 7 12" xfId="40814"/>
    <cellStyle name="Normal 2 7 2" xfId="393"/>
    <cellStyle name="Normal 2 7 2 10" xfId="21096"/>
    <cellStyle name="Normal 2 7 2 11" xfId="40900"/>
    <cellStyle name="Normal 2 7 2 2" xfId="649"/>
    <cellStyle name="Normal 2 7 2 2 10" xfId="41139"/>
    <cellStyle name="Normal 2 7 2 2 2" xfId="1135"/>
    <cellStyle name="Normal 2 7 2 2 2 2" xfId="3191"/>
    <cellStyle name="Normal 2 7 2 2 2 2 2" xfId="5854"/>
    <cellStyle name="Normal 2 7 2 2 2 2 2 2" xfId="19812"/>
    <cellStyle name="Normal 2 7 2 2 2 2 2 2 2" xfId="39745"/>
    <cellStyle name="Normal 2 7 2 2 2 2 2 3" xfId="14011"/>
    <cellStyle name="Normal 2 7 2 2 2 2 2 3 2" xfId="33945"/>
    <cellStyle name="Normal 2 7 2 2 2 2 2 4" xfId="25790"/>
    <cellStyle name="Normal 2 7 2 2 2 2 3" xfId="11645"/>
    <cellStyle name="Normal 2 7 2 2 2 2 3 2" xfId="31580"/>
    <cellStyle name="Normal 2 7 2 2 2 2 4" xfId="17447"/>
    <cellStyle name="Normal 2 7 2 2 2 2 4 2" xfId="37380"/>
    <cellStyle name="Normal 2 7 2 2 2 2 5" xfId="8215"/>
    <cellStyle name="Normal 2 7 2 2 2 2 5 2" xfId="28151"/>
    <cellStyle name="Normal 2 7 2 2 2 2 6" xfId="23403"/>
    <cellStyle name="Normal 2 7 2 2 2 3" xfId="2478"/>
    <cellStyle name="Normal 2 7 2 2 2 3 2" xfId="16995"/>
    <cellStyle name="Normal 2 7 2 2 2 3 2 2" xfId="36928"/>
    <cellStyle name="Normal 2 7 2 2 2 3 3" xfId="11192"/>
    <cellStyle name="Normal 2 7 2 2 2 3 3 2" xfId="31127"/>
    <cellStyle name="Normal 2 7 2 2 2 3 4" xfId="22945"/>
    <cellStyle name="Normal 2 7 2 2 2 4" xfId="5402"/>
    <cellStyle name="Normal 2 7 2 2 2 4 2" xfId="19360"/>
    <cellStyle name="Normal 2 7 2 2 2 4 2 2" xfId="39293"/>
    <cellStyle name="Normal 2 7 2 2 2 4 3" xfId="13559"/>
    <cellStyle name="Normal 2 7 2 2 2 4 3 2" xfId="33493"/>
    <cellStyle name="Normal 2 7 2 2 2 4 4" xfId="25338"/>
    <cellStyle name="Normal 2 7 2 2 2 5" xfId="10087"/>
    <cellStyle name="Normal 2 7 2 2 2 5 2" xfId="30023"/>
    <cellStyle name="Normal 2 7 2 2 2 6" xfId="15892"/>
    <cellStyle name="Normal 2 7 2 2 2 6 2" xfId="35825"/>
    <cellStyle name="Normal 2 7 2 2 2 7" xfId="7763"/>
    <cellStyle name="Normal 2 7 2 2 2 7 2" xfId="27699"/>
    <cellStyle name="Normal 2 7 2 2 2 8" xfId="21826"/>
    <cellStyle name="Normal 2 7 2 2 2 9" xfId="41617"/>
    <cellStyle name="Normal 2 7 2 2 3" xfId="3190"/>
    <cellStyle name="Normal 2 7 2 2 3 2" xfId="5853"/>
    <cellStyle name="Normal 2 7 2 2 3 2 2" xfId="19811"/>
    <cellStyle name="Normal 2 7 2 2 3 2 2 2" xfId="39744"/>
    <cellStyle name="Normal 2 7 2 2 3 2 3" xfId="14010"/>
    <cellStyle name="Normal 2 7 2 2 3 2 3 2" xfId="33944"/>
    <cellStyle name="Normal 2 7 2 2 3 2 4" xfId="25789"/>
    <cellStyle name="Normal 2 7 2 2 3 3" xfId="11644"/>
    <cellStyle name="Normal 2 7 2 2 3 3 2" xfId="31579"/>
    <cellStyle name="Normal 2 7 2 2 3 4" xfId="17446"/>
    <cellStyle name="Normal 2 7 2 2 3 4 2" xfId="37379"/>
    <cellStyle name="Normal 2 7 2 2 3 5" xfId="8214"/>
    <cellStyle name="Normal 2 7 2 2 3 5 2" xfId="28150"/>
    <cellStyle name="Normal 2 7 2 2 3 6" xfId="23402"/>
    <cellStyle name="Normal 2 7 2 2 4" xfId="2015"/>
    <cellStyle name="Normal 2 7 2 2 4 2" xfId="16534"/>
    <cellStyle name="Normal 2 7 2 2 4 2 2" xfId="36467"/>
    <cellStyle name="Normal 2 7 2 2 4 3" xfId="10731"/>
    <cellStyle name="Normal 2 7 2 2 4 3 2" xfId="30666"/>
    <cellStyle name="Normal 2 7 2 2 4 4" xfId="22484"/>
    <cellStyle name="Normal 2 7 2 2 5" xfId="4941"/>
    <cellStyle name="Normal 2 7 2 2 5 2" xfId="18899"/>
    <cellStyle name="Normal 2 7 2 2 5 2 2" xfId="38832"/>
    <cellStyle name="Normal 2 7 2 2 5 3" xfId="13098"/>
    <cellStyle name="Normal 2 7 2 2 5 3 2" xfId="33032"/>
    <cellStyle name="Normal 2 7 2 2 5 4" xfId="24877"/>
    <cellStyle name="Normal 2 7 2 2 6" xfId="9609"/>
    <cellStyle name="Normal 2 7 2 2 6 2" xfId="29545"/>
    <cellStyle name="Normal 2 7 2 2 7" xfId="15414"/>
    <cellStyle name="Normal 2 7 2 2 7 2" xfId="35347"/>
    <cellStyle name="Normal 2 7 2 2 8" xfId="7302"/>
    <cellStyle name="Normal 2 7 2 2 8 2" xfId="27238"/>
    <cellStyle name="Normal 2 7 2 2 9" xfId="21341"/>
    <cellStyle name="Normal 2 7 2 3" xfId="892"/>
    <cellStyle name="Normal 2 7 2 3 2" xfId="3192"/>
    <cellStyle name="Normal 2 7 2 3 2 2" xfId="5855"/>
    <cellStyle name="Normal 2 7 2 3 2 2 2" xfId="19813"/>
    <cellStyle name="Normal 2 7 2 3 2 2 2 2" xfId="39746"/>
    <cellStyle name="Normal 2 7 2 3 2 2 3" xfId="14012"/>
    <cellStyle name="Normal 2 7 2 3 2 2 3 2" xfId="33946"/>
    <cellStyle name="Normal 2 7 2 3 2 2 4" xfId="25791"/>
    <cellStyle name="Normal 2 7 2 3 2 3" xfId="11646"/>
    <cellStyle name="Normal 2 7 2 3 2 3 2" xfId="31581"/>
    <cellStyle name="Normal 2 7 2 3 2 4" xfId="17448"/>
    <cellStyle name="Normal 2 7 2 3 2 4 2" xfId="37381"/>
    <cellStyle name="Normal 2 7 2 3 2 5" xfId="8216"/>
    <cellStyle name="Normal 2 7 2 3 2 5 2" xfId="28152"/>
    <cellStyle name="Normal 2 7 2 3 2 6" xfId="23404"/>
    <cellStyle name="Normal 2 7 2 3 3" xfId="2239"/>
    <cellStyle name="Normal 2 7 2 3 3 2" xfId="16756"/>
    <cellStyle name="Normal 2 7 2 3 3 2 2" xfId="36689"/>
    <cellStyle name="Normal 2 7 2 3 3 3" xfId="10953"/>
    <cellStyle name="Normal 2 7 2 3 3 3 2" xfId="30888"/>
    <cellStyle name="Normal 2 7 2 3 3 4" xfId="22706"/>
    <cellStyle name="Normal 2 7 2 3 4" xfId="5163"/>
    <cellStyle name="Normal 2 7 2 3 4 2" xfId="19121"/>
    <cellStyle name="Normal 2 7 2 3 4 2 2" xfId="39054"/>
    <cellStyle name="Normal 2 7 2 3 4 3" xfId="13320"/>
    <cellStyle name="Normal 2 7 2 3 4 3 2" xfId="33254"/>
    <cellStyle name="Normal 2 7 2 3 4 4" xfId="25099"/>
    <cellStyle name="Normal 2 7 2 3 5" xfId="9848"/>
    <cellStyle name="Normal 2 7 2 3 5 2" xfId="29784"/>
    <cellStyle name="Normal 2 7 2 3 6" xfId="15653"/>
    <cellStyle name="Normal 2 7 2 3 6 2" xfId="35586"/>
    <cellStyle name="Normal 2 7 2 3 7" xfId="7524"/>
    <cellStyle name="Normal 2 7 2 3 7 2" xfId="27460"/>
    <cellStyle name="Normal 2 7 2 3 8" xfId="21583"/>
    <cellStyle name="Normal 2 7 2 3 9" xfId="41378"/>
    <cellStyle name="Normal 2 7 2 4" xfId="3189"/>
    <cellStyle name="Normal 2 7 2 4 2" xfId="5852"/>
    <cellStyle name="Normal 2 7 2 4 2 2" xfId="19810"/>
    <cellStyle name="Normal 2 7 2 4 2 2 2" xfId="39743"/>
    <cellStyle name="Normal 2 7 2 4 2 3" xfId="14009"/>
    <cellStyle name="Normal 2 7 2 4 2 3 2" xfId="33943"/>
    <cellStyle name="Normal 2 7 2 4 2 4" xfId="25788"/>
    <cellStyle name="Normal 2 7 2 4 3" xfId="11643"/>
    <cellStyle name="Normal 2 7 2 4 3 2" xfId="31578"/>
    <cellStyle name="Normal 2 7 2 4 4" xfId="17445"/>
    <cellStyle name="Normal 2 7 2 4 4 2" xfId="37378"/>
    <cellStyle name="Normal 2 7 2 4 5" xfId="8213"/>
    <cellStyle name="Normal 2 7 2 4 5 2" xfId="28149"/>
    <cellStyle name="Normal 2 7 2 4 6" xfId="23401"/>
    <cellStyle name="Normal 2 7 2 5" xfId="1800"/>
    <cellStyle name="Normal 2 7 2 5 2" xfId="16321"/>
    <cellStyle name="Normal 2 7 2 5 2 2" xfId="36254"/>
    <cellStyle name="Normal 2 7 2 5 3" xfId="10518"/>
    <cellStyle name="Normal 2 7 2 5 3 2" xfId="30453"/>
    <cellStyle name="Normal 2 7 2 5 4" xfId="22271"/>
    <cellStyle name="Normal 2 7 2 6" xfId="4728"/>
    <cellStyle name="Normal 2 7 2 6 2" xfId="18686"/>
    <cellStyle name="Normal 2 7 2 6 2 2" xfId="38619"/>
    <cellStyle name="Normal 2 7 2 6 3" xfId="12885"/>
    <cellStyle name="Normal 2 7 2 6 3 2" xfId="32819"/>
    <cellStyle name="Normal 2 7 2 6 4" xfId="24664"/>
    <cellStyle name="Normal 2 7 2 7" xfId="9370"/>
    <cellStyle name="Normal 2 7 2 7 2" xfId="29306"/>
    <cellStyle name="Normal 2 7 2 8" xfId="15175"/>
    <cellStyle name="Normal 2 7 2 8 2" xfId="35108"/>
    <cellStyle name="Normal 2 7 2 9" xfId="7089"/>
    <cellStyle name="Normal 2 7 2 9 2" xfId="27025"/>
    <cellStyle name="Normal 2 7 3" xfId="486"/>
    <cellStyle name="Normal 2 7 3 10" xfId="40986"/>
    <cellStyle name="Normal 2 7 3 2" xfId="982"/>
    <cellStyle name="Normal 2 7 3 2 2" xfId="3194"/>
    <cellStyle name="Normal 2 7 3 2 2 2" xfId="5857"/>
    <cellStyle name="Normal 2 7 3 2 2 2 2" xfId="19815"/>
    <cellStyle name="Normal 2 7 3 2 2 2 2 2" xfId="39748"/>
    <cellStyle name="Normal 2 7 3 2 2 2 3" xfId="14014"/>
    <cellStyle name="Normal 2 7 3 2 2 2 3 2" xfId="33948"/>
    <cellStyle name="Normal 2 7 3 2 2 2 4" xfId="25793"/>
    <cellStyle name="Normal 2 7 3 2 2 3" xfId="11648"/>
    <cellStyle name="Normal 2 7 3 2 2 3 2" xfId="31583"/>
    <cellStyle name="Normal 2 7 3 2 2 4" xfId="17450"/>
    <cellStyle name="Normal 2 7 3 2 2 4 2" xfId="37383"/>
    <cellStyle name="Normal 2 7 3 2 2 5" xfId="8218"/>
    <cellStyle name="Normal 2 7 3 2 2 5 2" xfId="28154"/>
    <cellStyle name="Normal 2 7 3 2 2 6" xfId="23406"/>
    <cellStyle name="Normal 2 7 3 2 3" xfId="2325"/>
    <cellStyle name="Normal 2 7 3 2 3 2" xfId="16842"/>
    <cellStyle name="Normal 2 7 3 2 3 2 2" xfId="36775"/>
    <cellStyle name="Normal 2 7 3 2 3 3" xfId="11039"/>
    <cellStyle name="Normal 2 7 3 2 3 3 2" xfId="30974"/>
    <cellStyle name="Normal 2 7 3 2 3 4" xfId="22792"/>
    <cellStyle name="Normal 2 7 3 2 4" xfId="5249"/>
    <cellStyle name="Normal 2 7 3 2 4 2" xfId="19207"/>
    <cellStyle name="Normal 2 7 3 2 4 2 2" xfId="39140"/>
    <cellStyle name="Normal 2 7 3 2 4 3" xfId="13406"/>
    <cellStyle name="Normal 2 7 3 2 4 3 2" xfId="33340"/>
    <cellStyle name="Normal 2 7 3 2 4 4" xfId="25185"/>
    <cellStyle name="Normal 2 7 3 2 5" xfId="9934"/>
    <cellStyle name="Normal 2 7 3 2 5 2" xfId="29870"/>
    <cellStyle name="Normal 2 7 3 2 6" xfId="15739"/>
    <cellStyle name="Normal 2 7 3 2 6 2" xfId="35672"/>
    <cellStyle name="Normal 2 7 3 2 7" xfId="7610"/>
    <cellStyle name="Normal 2 7 3 2 7 2" xfId="27546"/>
    <cellStyle name="Normal 2 7 3 2 8" xfId="21673"/>
    <cellStyle name="Normal 2 7 3 2 9" xfId="41464"/>
    <cellStyle name="Normal 2 7 3 3" xfId="3193"/>
    <cellStyle name="Normal 2 7 3 3 2" xfId="5856"/>
    <cellStyle name="Normal 2 7 3 3 2 2" xfId="19814"/>
    <cellStyle name="Normal 2 7 3 3 2 2 2" xfId="39747"/>
    <cellStyle name="Normal 2 7 3 3 2 3" xfId="14013"/>
    <cellStyle name="Normal 2 7 3 3 2 3 2" xfId="33947"/>
    <cellStyle name="Normal 2 7 3 3 2 4" xfId="25792"/>
    <cellStyle name="Normal 2 7 3 3 3" xfId="11647"/>
    <cellStyle name="Normal 2 7 3 3 3 2" xfId="31582"/>
    <cellStyle name="Normal 2 7 3 3 4" xfId="17449"/>
    <cellStyle name="Normal 2 7 3 3 4 2" xfId="37382"/>
    <cellStyle name="Normal 2 7 3 3 5" xfId="8217"/>
    <cellStyle name="Normal 2 7 3 3 5 2" xfId="28153"/>
    <cellStyle name="Normal 2 7 3 3 6" xfId="23405"/>
    <cellStyle name="Normal 2 7 3 4" xfId="1866"/>
    <cellStyle name="Normal 2 7 3 4 2" xfId="16385"/>
    <cellStyle name="Normal 2 7 3 4 2 2" xfId="36318"/>
    <cellStyle name="Normal 2 7 3 4 3" xfId="10582"/>
    <cellStyle name="Normal 2 7 3 4 3 2" xfId="30517"/>
    <cellStyle name="Normal 2 7 3 4 4" xfId="22335"/>
    <cellStyle name="Normal 2 7 3 5" xfId="4792"/>
    <cellStyle name="Normal 2 7 3 5 2" xfId="18750"/>
    <cellStyle name="Normal 2 7 3 5 2 2" xfId="38683"/>
    <cellStyle name="Normal 2 7 3 5 3" xfId="12949"/>
    <cellStyle name="Normal 2 7 3 5 3 2" xfId="32883"/>
    <cellStyle name="Normal 2 7 3 5 4" xfId="24728"/>
    <cellStyle name="Normal 2 7 3 6" xfId="9456"/>
    <cellStyle name="Normal 2 7 3 6 2" xfId="29392"/>
    <cellStyle name="Normal 2 7 3 7" xfId="15261"/>
    <cellStyle name="Normal 2 7 3 7 2" xfId="35194"/>
    <cellStyle name="Normal 2 7 3 8" xfId="7153"/>
    <cellStyle name="Normal 2 7 3 8 2" xfId="27089"/>
    <cellStyle name="Normal 2 7 3 9" xfId="21184"/>
    <cellStyle name="Normal 2 7 4" xfId="739"/>
    <cellStyle name="Normal 2 7 4 2" xfId="3195"/>
    <cellStyle name="Normal 2 7 4 2 2" xfId="5858"/>
    <cellStyle name="Normal 2 7 4 2 2 2" xfId="19816"/>
    <cellStyle name="Normal 2 7 4 2 2 2 2" xfId="39749"/>
    <cellStyle name="Normal 2 7 4 2 2 3" xfId="14015"/>
    <cellStyle name="Normal 2 7 4 2 2 3 2" xfId="33949"/>
    <cellStyle name="Normal 2 7 4 2 2 4" xfId="25794"/>
    <cellStyle name="Normal 2 7 4 2 3" xfId="11649"/>
    <cellStyle name="Normal 2 7 4 2 3 2" xfId="31584"/>
    <cellStyle name="Normal 2 7 4 2 4" xfId="17451"/>
    <cellStyle name="Normal 2 7 4 2 4 2" xfId="37384"/>
    <cellStyle name="Normal 2 7 4 2 5" xfId="8219"/>
    <cellStyle name="Normal 2 7 4 2 5 2" xfId="28155"/>
    <cellStyle name="Normal 2 7 4 2 6" xfId="23407"/>
    <cellStyle name="Normal 2 7 4 3" xfId="2090"/>
    <cellStyle name="Normal 2 7 4 3 2" xfId="16607"/>
    <cellStyle name="Normal 2 7 4 3 2 2" xfId="36540"/>
    <cellStyle name="Normal 2 7 4 3 3" xfId="10804"/>
    <cellStyle name="Normal 2 7 4 3 3 2" xfId="30739"/>
    <cellStyle name="Normal 2 7 4 3 4" xfId="22557"/>
    <cellStyle name="Normal 2 7 4 4" xfId="5014"/>
    <cellStyle name="Normal 2 7 4 4 2" xfId="18972"/>
    <cellStyle name="Normal 2 7 4 4 2 2" xfId="38905"/>
    <cellStyle name="Normal 2 7 4 4 3" xfId="13171"/>
    <cellStyle name="Normal 2 7 4 4 3 2" xfId="33105"/>
    <cellStyle name="Normal 2 7 4 4 4" xfId="24950"/>
    <cellStyle name="Normal 2 7 4 5" xfId="9695"/>
    <cellStyle name="Normal 2 7 4 5 2" xfId="29631"/>
    <cellStyle name="Normal 2 7 4 6" xfId="15500"/>
    <cellStyle name="Normal 2 7 4 6 2" xfId="35433"/>
    <cellStyle name="Normal 2 7 4 7" xfId="7375"/>
    <cellStyle name="Normal 2 7 4 7 2" xfId="27311"/>
    <cellStyle name="Normal 2 7 4 8" xfId="21430"/>
    <cellStyle name="Normal 2 7 4 9" xfId="41225"/>
    <cellStyle name="Normal 2 7 5" xfId="3188"/>
    <cellStyle name="Normal 2 7 5 2" xfId="5851"/>
    <cellStyle name="Normal 2 7 5 2 2" xfId="19809"/>
    <cellStyle name="Normal 2 7 5 2 2 2" xfId="39742"/>
    <cellStyle name="Normal 2 7 5 2 3" xfId="14008"/>
    <cellStyle name="Normal 2 7 5 2 3 2" xfId="33942"/>
    <cellStyle name="Normal 2 7 5 2 4" xfId="25787"/>
    <cellStyle name="Normal 2 7 5 3" xfId="11642"/>
    <cellStyle name="Normal 2 7 5 3 2" xfId="31577"/>
    <cellStyle name="Normal 2 7 5 4" xfId="17444"/>
    <cellStyle name="Normal 2 7 5 4 2" xfId="37377"/>
    <cellStyle name="Normal 2 7 5 5" xfId="8212"/>
    <cellStyle name="Normal 2 7 5 5 2" xfId="28148"/>
    <cellStyle name="Normal 2 7 5 6" xfId="23400"/>
    <cellStyle name="Normal 2 7 6" xfId="1598"/>
    <cellStyle name="Normal 2 7 6 2" xfId="16177"/>
    <cellStyle name="Normal 2 7 6 2 2" xfId="36110"/>
    <cellStyle name="Normal 2 7 6 3" xfId="10374"/>
    <cellStyle name="Normal 2 7 6 3 2" xfId="30309"/>
    <cellStyle name="Normal 2 7 6 4" xfId="22113"/>
    <cellStyle name="Normal 2 7 7" xfId="4584"/>
    <cellStyle name="Normal 2 7 7 2" xfId="18542"/>
    <cellStyle name="Normal 2 7 7 2 2" xfId="38475"/>
    <cellStyle name="Normal 2 7 7 3" xfId="12741"/>
    <cellStyle name="Normal 2 7 7 3 2" xfId="32675"/>
    <cellStyle name="Normal 2 7 7 4" xfId="24520"/>
    <cellStyle name="Normal 2 7 8" xfId="9284"/>
    <cellStyle name="Normal 2 7 8 2" xfId="29220"/>
    <cellStyle name="Normal 2 7 9" xfId="15089"/>
    <cellStyle name="Normal 2 7 9 2" xfId="35022"/>
    <cellStyle name="Normal 2 8" xfId="263"/>
    <cellStyle name="Normal 2 8 2" xfId="21005"/>
    <cellStyle name="Normal 2 9" xfId="4257"/>
    <cellStyle name="Normal 2 9 2" xfId="6632"/>
    <cellStyle name="Normal 2 9 2 2" xfId="20590"/>
    <cellStyle name="Normal 2 9 2 2 2" xfId="40523"/>
    <cellStyle name="Normal 2 9 2 3" xfId="14789"/>
    <cellStyle name="Normal 2 9 2 3 2" xfId="34723"/>
    <cellStyle name="Normal 2 9 2 4" xfId="26568"/>
    <cellStyle name="Normal 2 9 3" xfId="12423"/>
    <cellStyle name="Normal 2 9 3 2" xfId="32358"/>
    <cellStyle name="Normal 2 9 4" xfId="18225"/>
    <cellStyle name="Normal 2 9 4 2" xfId="38158"/>
    <cellStyle name="Normal 2 9 5" xfId="8993"/>
    <cellStyle name="Normal 2 9 5 2" xfId="28929"/>
    <cellStyle name="Normal 2 9 6" xfId="24201"/>
    <cellStyle name="Normal 2_Table 1.5" xfId="189"/>
    <cellStyle name="Normal 20" xfId="367"/>
    <cellStyle name="Normal 20 10" xfId="6950"/>
    <cellStyle name="Normal 20 10 2" xfId="26886"/>
    <cellStyle name="Normal 20 11" xfId="21070"/>
    <cellStyle name="Normal 20 12" xfId="40875"/>
    <cellStyle name="Normal 20 2" xfId="623"/>
    <cellStyle name="Normal 20 2 10" xfId="41114"/>
    <cellStyle name="Normal 20 2 2" xfId="1110"/>
    <cellStyle name="Normal 20 2 2 2" xfId="3198"/>
    <cellStyle name="Normal 20 2 2 2 2" xfId="5861"/>
    <cellStyle name="Normal 20 2 2 2 2 2" xfId="19819"/>
    <cellStyle name="Normal 20 2 2 2 2 2 2" xfId="39752"/>
    <cellStyle name="Normal 20 2 2 2 2 3" xfId="14018"/>
    <cellStyle name="Normal 20 2 2 2 2 3 2" xfId="33952"/>
    <cellStyle name="Normal 20 2 2 2 2 4" xfId="25797"/>
    <cellStyle name="Normal 20 2 2 2 3" xfId="11652"/>
    <cellStyle name="Normal 20 2 2 2 3 2" xfId="31587"/>
    <cellStyle name="Normal 20 2 2 2 4" xfId="17454"/>
    <cellStyle name="Normal 20 2 2 2 4 2" xfId="37387"/>
    <cellStyle name="Normal 20 2 2 2 5" xfId="8222"/>
    <cellStyle name="Normal 20 2 2 2 5 2" xfId="28158"/>
    <cellStyle name="Normal 20 2 2 2 6" xfId="23410"/>
    <cellStyle name="Normal 20 2 2 3" xfId="2453"/>
    <cellStyle name="Normal 20 2 2 3 2" xfId="16970"/>
    <cellStyle name="Normal 20 2 2 3 2 2" xfId="36903"/>
    <cellStyle name="Normal 20 2 2 3 3" xfId="11167"/>
    <cellStyle name="Normal 20 2 2 3 3 2" xfId="31102"/>
    <cellStyle name="Normal 20 2 2 3 4" xfId="22920"/>
    <cellStyle name="Normal 20 2 2 4" xfId="5377"/>
    <cellStyle name="Normal 20 2 2 4 2" xfId="19335"/>
    <cellStyle name="Normal 20 2 2 4 2 2" xfId="39268"/>
    <cellStyle name="Normal 20 2 2 4 3" xfId="13534"/>
    <cellStyle name="Normal 20 2 2 4 3 2" xfId="33468"/>
    <cellStyle name="Normal 20 2 2 4 4" xfId="25313"/>
    <cellStyle name="Normal 20 2 2 5" xfId="10062"/>
    <cellStyle name="Normal 20 2 2 5 2" xfId="29998"/>
    <cellStyle name="Normal 20 2 2 6" xfId="15867"/>
    <cellStyle name="Normal 20 2 2 6 2" xfId="35800"/>
    <cellStyle name="Normal 20 2 2 7" xfId="7738"/>
    <cellStyle name="Normal 20 2 2 7 2" xfId="27674"/>
    <cellStyle name="Normal 20 2 2 8" xfId="21801"/>
    <cellStyle name="Normal 20 2 2 9" xfId="41592"/>
    <cellStyle name="Normal 20 2 3" xfId="3197"/>
    <cellStyle name="Normal 20 2 3 2" xfId="5860"/>
    <cellStyle name="Normal 20 2 3 2 2" xfId="19818"/>
    <cellStyle name="Normal 20 2 3 2 2 2" xfId="39751"/>
    <cellStyle name="Normal 20 2 3 2 3" xfId="14017"/>
    <cellStyle name="Normal 20 2 3 2 3 2" xfId="33951"/>
    <cellStyle name="Normal 20 2 3 2 4" xfId="25796"/>
    <cellStyle name="Normal 20 2 3 3" xfId="11651"/>
    <cellStyle name="Normal 20 2 3 3 2" xfId="31586"/>
    <cellStyle name="Normal 20 2 3 4" xfId="17453"/>
    <cellStyle name="Normal 20 2 3 4 2" xfId="37386"/>
    <cellStyle name="Normal 20 2 3 5" xfId="8221"/>
    <cellStyle name="Normal 20 2 3 5 2" xfId="28157"/>
    <cellStyle name="Normal 20 2 3 6" xfId="23409"/>
    <cellStyle name="Normal 20 2 4" xfId="1990"/>
    <cellStyle name="Normal 20 2 4 2" xfId="16509"/>
    <cellStyle name="Normal 20 2 4 2 2" xfId="36442"/>
    <cellStyle name="Normal 20 2 4 3" xfId="10706"/>
    <cellStyle name="Normal 20 2 4 3 2" xfId="30641"/>
    <cellStyle name="Normal 20 2 4 4" xfId="22459"/>
    <cellStyle name="Normal 20 2 5" xfId="4916"/>
    <cellStyle name="Normal 20 2 5 2" xfId="18874"/>
    <cellStyle name="Normal 20 2 5 2 2" xfId="38807"/>
    <cellStyle name="Normal 20 2 5 3" xfId="13073"/>
    <cellStyle name="Normal 20 2 5 3 2" xfId="33007"/>
    <cellStyle name="Normal 20 2 5 4" xfId="24852"/>
    <cellStyle name="Normal 20 2 6" xfId="9584"/>
    <cellStyle name="Normal 20 2 6 2" xfId="29520"/>
    <cellStyle name="Normal 20 2 7" xfId="15389"/>
    <cellStyle name="Normal 20 2 7 2" xfId="35322"/>
    <cellStyle name="Normal 20 2 8" xfId="7277"/>
    <cellStyle name="Normal 20 2 8 2" xfId="27213"/>
    <cellStyle name="Normal 20 2 9" xfId="21315"/>
    <cellStyle name="Normal 20 3" xfId="867"/>
    <cellStyle name="Normal 20 3 2" xfId="3199"/>
    <cellStyle name="Normal 20 3 2 2" xfId="5862"/>
    <cellStyle name="Normal 20 3 2 2 2" xfId="19820"/>
    <cellStyle name="Normal 20 3 2 2 2 2" xfId="39753"/>
    <cellStyle name="Normal 20 3 2 2 3" xfId="14019"/>
    <cellStyle name="Normal 20 3 2 2 3 2" xfId="33953"/>
    <cellStyle name="Normal 20 3 2 2 4" xfId="25798"/>
    <cellStyle name="Normal 20 3 2 3" xfId="11653"/>
    <cellStyle name="Normal 20 3 2 3 2" xfId="31588"/>
    <cellStyle name="Normal 20 3 2 4" xfId="17455"/>
    <cellStyle name="Normal 20 3 2 4 2" xfId="37388"/>
    <cellStyle name="Normal 20 3 2 5" xfId="8223"/>
    <cellStyle name="Normal 20 3 2 5 2" xfId="28159"/>
    <cellStyle name="Normal 20 3 2 6" xfId="23411"/>
    <cellStyle name="Normal 20 3 3" xfId="2214"/>
    <cellStyle name="Normal 20 3 3 2" xfId="16731"/>
    <cellStyle name="Normal 20 3 3 2 2" xfId="36664"/>
    <cellStyle name="Normal 20 3 3 3" xfId="10928"/>
    <cellStyle name="Normal 20 3 3 3 2" xfId="30863"/>
    <cellStyle name="Normal 20 3 3 4" xfId="22681"/>
    <cellStyle name="Normal 20 3 4" xfId="5138"/>
    <cellStyle name="Normal 20 3 4 2" xfId="19096"/>
    <cellStyle name="Normal 20 3 4 2 2" xfId="39029"/>
    <cellStyle name="Normal 20 3 4 3" xfId="13295"/>
    <cellStyle name="Normal 20 3 4 3 2" xfId="33229"/>
    <cellStyle name="Normal 20 3 4 4" xfId="25074"/>
    <cellStyle name="Normal 20 3 5" xfId="9823"/>
    <cellStyle name="Normal 20 3 5 2" xfId="29759"/>
    <cellStyle name="Normal 20 3 6" xfId="15628"/>
    <cellStyle name="Normal 20 3 6 2" xfId="35561"/>
    <cellStyle name="Normal 20 3 7" xfId="7499"/>
    <cellStyle name="Normal 20 3 7 2" xfId="27435"/>
    <cellStyle name="Normal 20 3 8" xfId="21558"/>
    <cellStyle name="Normal 20 3 9" xfId="41353"/>
    <cellStyle name="Normal 20 4" xfId="3196"/>
    <cellStyle name="Normal 20 4 2" xfId="5859"/>
    <cellStyle name="Normal 20 4 2 2" xfId="19817"/>
    <cellStyle name="Normal 20 4 2 2 2" xfId="39750"/>
    <cellStyle name="Normal 20 4 2 3" xfId="14016"/>
    <cellStyle name="Normal 20 4 2 3 2" xfId="33950"/>
    <cellStyle name="Normal 20 4 2 4" xfId="25795"/>
    <cellStyle name="Normal 20 4 3" xfId="11650"/>
    <cellStyle name="Normal 20 4 3 2" xfId="31585"/>
    <cellStyle name="Normal 20 4 4" xfId="17452"/>
    <cellStyle name="Normal 20 4 4 2" xfId="37385"/>
    <cellStyle name="Normal 20 4 5" xfId="8220"/>
    <cellStyle name="Normal 20 4 5 2" xfId="28156"/>
    <cellStyle name="Normal 20 4 6" xfId="23408"/>
    <cellStyle name="Normal 20 5" xfId="4371"/>
    <cellStyle name="Normal 20 5 2" xfId="6738"/>
    <cellStyle name="Normal 20 5 2 2" xfId="20696"/>
    <cellStyle name="Normal 20 5 2 2 2" xfId="40629"/>
    <cellStyle name="Normal 20 5 2 3" xfId="14895"/>
    <cellStyle name="Normal 20 5 2 3 2" xfId="34829"/>
    <cellStyle name="Normal 20 5 2 4" xfId="26674"/>
    <cellStyle name="Normal 20 5 3" xfId="12530"/>
    <cellStyle name="Normal 20 5 3 2" xfId="32464"/>
    <cellStyle name="Normal 20 5 4" xfId="18331"/>
    <cellStyle name="Normal 20 5 4 2" xfId="38264"/>
    <cellStyle name="Normal 20 5 5" xfId="9099"/>
    <cellStyle name="Normal 20 5 5 2" xfId="29035"/>
    <cellStyle name="Normal 20 5 6" xfId="24309"/>
    <cellStyle name="Normal 20 6" xfId="1599"/>
    <cellStyle name="Normal 20 6 2" xfId="16178"/>
    <cellStyle name="Normal 20 6 2 2" xfId="36111"/>
    <cellStyle name="Normal 20 6 3" xfId="10375"/>
    <cellStyle name="Normal 20 6 3 2" xfId="30310"/>
    <cellStyle name="Normal 20 6 4" xfId="22114"/>
    <cellStyle name="Normal 20 7" xfId="4585"/>
    <cellStyle name="Normal 20 7 2" xfId="18543"/>
    <cellStyle name="Normal 20 7 2 2" xfId="38476"/>
    <cellStyle name="Normal 20 7 3" xfId="12742"/>
    <cellStyle name="Normal 20 7 3 2" xfId="32676"/>
    <cellStyle name="Normal 20 7 4" xfId="24521"/>
    <cellStyle name="Normal 20 8" xfId="9345"/>
    <cellStyle name="Normal 20 8 2" xfId="29281"/>
    <cellStyle name="Normal 20 9" xfId="15150"/>
    <cellStyle name="Normal 20 9 2" xfId="35083"/>
    <cellStyle name="Normal 21" xfId="457"/>
    <cellStyle name="Normal 21 10" xfId="21159"/>
    <cellStyle name="Normal 21 11" xfId="40961"/>
    <cellStyle name="Normal 21 2" xfId="957"/>
    <cellStyle name="Normal 21 2 2" xfId="3201"/>
    <cellStyle name="Normal 21 2 2 2" xfId="5864"/>
    <cellStyle name="Normal 21 2 2 2 2" xfId="19822"/>
    <cellStyle name="Normal 21 2 2 2 2 2" xfId="39755"/>
    <cellStyle name="Normal 21 2 2 2 3" xfId="14021"/>
    <cellStyle name="Normal 21 2 2 2 3 2" xfId="33955"/>
    <cellStyle name="Normal 21 2 2 2 4" xfId="25800"/>
    <cellStyle name="Normal 21 2 2 3" xfId="11655"/>
    <cellStyle name="Normal 21 2 2 3 2" xfId="31590"/>
    <cellStyle name="Normal 21 2 2 4" xfId="17457"/>
    <cellStyle name="Normal 21 2 2 4 2" xfId="37390"/>
    <cellStyle name="Normal 21 2 2 5" xfId="8225"/>
    <cellStyle name="Normal 21 2 2 5 2" xfId="28161"/>
    <cellStyle name="Normal 21 2 2 6" xfId="23413"/>
    <cellStyle name="Normal 21 2 3" xfId="2300"/>
    <cellStyle name="Normal 21 2 3 2" xfId="16817"/>
    <cellStyle name="Normal 21 2 3 2 2" xfId="36750"/>
    <cellStyle name="Normal 21 2 3 3" xfId="11014"/>
    <cellStyle name="Normal 21 2 3 3 2" xfId="30949"/>
    <cellStyle name="Normal 21 2 3 4" xfId="22767"/>
    <cellStyle name="Normal 21 2 4" xfId="5224"/>
    <cellStyle name="Normal 21 2 4 2" xfId="19182"/>
    <cellStyle name="Normal 21 2 4 2 2" xfId="39115"/>
    <cellStyle name="Normal 21 2 4 3" xfId="13381"/>
    <cellStyle name="Normal 21 2 4 3 2" xfId="33315"/>
    <cellStyle name="Normal 21 2 4 4" xfId="25160"/>
    <cellStyle name="Normal 21 2 5" xfId="9909"/>
    <cellStyle name="Normal 21 2 5 2" xfId="29845"/>
    <cellStyle name="Normal 21 2 6" xfId="15714"/>
    <cellStyle name="Normal 21 2 6 2" xfId="35647"/>
    <cellStyle name="Normal 21 2 7" xfId="7585"/>
    <cellStyle name="Normal 21 2 7 2" xfId="27521"/>
    <cellStyle name="Normal 21 2 8" xfId="21648"/>
    <cellStyle name="Normal 21 2 9" xfId="41439"/>
    <cellStyle name="Normal 21 3" xfId="3200"/>
    <cellStyle name="Normal 21 3 2" xfId="5863"/>
    <cellStyle name="Normal 21 3 2 2" xfId="19821"/>
    <cellStyle name="Normal 21 3 2 2 2" xfId="39754"/>
    <cellStyle name="Normal 21 3 2 3" xfId="14020"/>
    <cellStyle name="Normal 21 3 2 3 2" xfId="33954"/>
    <cellStyle name="Normal 21 3 2 4" xfId="25799"/>
    <cellStyle name="Normal 21 3 3" xfId="11654"/>
    <cellStyle name="Normal 21 3 3 2" xfId="31589"/>
    <cellStyle name="Normal 21 3 4" xfId="17456"/>
    <cellStyle name="Normal 21 3 4 2" xfId="37389"/>
    <cellStyle name="Normal 21 3 5" xfId="8224"/>
    <cellStyle name="Normal 21 3 5 2" xfId="28160"/>
    <cellStyle name="Normal 21 3 6" xfId="23412"/>
    <cellStyle name="Normal 21 4" xfId="4372"/>
    <cellStyle name="Normal 21 4 2" xfId="6739"/>
    <cellStyle name="Normal 21 4 2 2" xfId="20697"/>
    <cellStyle name="Normal 21 4 2 2 2" xfId="40630"/>
    <cellStyle name="Normal 21 4 2 3" xfId="14896"/>
    <cellStyle name="Normal 21 4 2 3 2" xfId="34830"/>
    <cellStyle name="Normal 21 4 2 4" xfId="26675"/>
    <cellStyle name="Normal 21 4 3" xfId="12531"/>
    <cellStyle name="Normal 21 4 3 2" xfId="32465"/>
    <cellStyle name="Normal 21 4 4" xfId="18332"/>
    <cellStyle name="Normal 21 4 4 2" xfId="38265"/>
    <cellStyle name="Normal 21 4 5" xfId="9100"/>
    <cellStyle name="Normal 21 4 5 2" xfId="29036"/>
    <cellStyle name="Normal 21 4 6" xfId="24310"/>
    <cellStyle name="Normal 21 5" xfId="1600"/>
    <cellStyle name="Normal 21 5 2" xfId="16179"/>
    <cellStyle name="Normal 21 5 2 2" xfId="36112"/>
    <cellStyle name="Normal 21 5 3" xfId="10376"/>
    <cellStyle name="Normal 21 5 3 2" xfId="30311"/>
    <cellStyle name="Normal 21 5 4" xfId="22115"/>
    <cellStyle name="Normal 21 6" xfId="4586"/>
    <cellStyle name="Normal 21 6 2" xfId="18544"/>
    <cellStyle name="Normal 21 6 2 2" xfId="38477"/>
    <cellStyle name="Normal 21 6 3" xfId="12743"/>
    <cellStyle name="Normal 21 6 3 2" xfId="32677"/>
    <cellStyle name="Normal 21 6 4" xfId="24522"/>
    <cellStyle name="Normal 21 7" xfId="9431"/>
    <cellStyle name="Normal 21 7 2" xfId="29367"/>
    <cellStyle name="Normal 21 8" xfId="15236"/>
    <cellStyle name="Normal 21 8 2" xfId="35169"/>
    <cellStyle name="Normal 21 9" xfId="6951"/>
    <cellStyle name="Normal 21 9 2" xfId="26887"/>
    <cellStyle name="Normal 22" xfId="714"/>
    <cellStyle name="Normal 22 10" xfId="41200"/>
    <cellStyle name="Normal 22 2" xfId="3202"/>
    <cellStyle name="Normal 22 2 2" xfId="5865"/>
    <cellStyle name="Normal 22 2 2 2" xfId="19823"/>
    <cellStyle name="Normal 22 2 2 2 2" xfId="39756"/>
    <cellStyle name="Normal 22 2 2 3" xfId="14022"/>
    <cellStyle name="Normal 22 2 2 3 2" xfId="33956"/>
    <cellStyle name="Normal 22 2 2 4" xfId="25801"/>
    <cellStyle name="Normal 22 2 3" xfId="11656"/>
    <cellStyle name="Normal 22 2 3 2" xfId="31591"/>
    <cellStyle name="Normal 22 2 4" xfId="17458"/>
    <cellStyle name="Normal 22 2 4 2" xfId="37391"/>
    <cellStyle name="Normal 22 2 5" xfId="8226"/>
    <cellStyle name="Normal 22 2 5 2" xfId="28162"/>
    <cellStyle name="Normal 22 2 6" xfId="23414"/>
    <cellStyle name="Normal 22 3" xfId="4373"/>
    <cellStyle name="Normal 22 3 2" xfId="6740"/>
    <cellStyle name="Normal 22 3 2 2" xfId="20698"/>
    <cellStyle name="Normal 22 3 2 2 2" xfId="40631"/>
    <cellStyle name="Normal 22 3 2 3" xfId="14897"/>
    <cellStyle name="Normal 22 3 2 3 2" xfId="34831"/>
    <cellStyle name="Normal 22 3 2 4" xfId="26676"/>
    <cellStyle name="Normal 22 3 3" xfId="12532"/>
    <cellStyle name="Normal 22 3 3 2" xfId="32466"/>
    <cellStyle name="Normal 22 3 4" xfId="18333"/>
    <cellStyle name="Normal 22 3 4 2" xfId="38266"/>
    <cellStyle name="Normal 22 3 5" xfId="9101"/>
    <cellStyle name="Normal 22 3 5 2" xfId="29037"/>
    <cellStyle name="Normal 22 3 6" xfId="24311"/>
    <cellStyle name="Normal 22 4" xfId="1601"/>
    <cellStyle name="Normal 22 4 2" xfId="16180"/>
    <cellStyle name="Normal 22 4 2 2" xfId="36113"/>
    <cellStyle name="Normal 22 4 3" xfId="10377"/>
    <cellStyle name="Normal 22 4 3 2" xfId="30312"/>
    <cellStyle name="Normal 22 4 4" xfId="22116"/>
    <cellStyle name="Normal 22 5" xfId="4587"/>
    <cellStyle name="Normal 22 5 2" xfId="18545"/>
    <cellStyle name="Normal 22 5 2 2" xfId="38478"/>
    <cellStyle name="Normal 22 5 3" xfId="12744"/>
    <cellStyle name="Normal 22 5 3 2" xfId="32678"/>
    <cellStyle name="Normal 22 5 4" xfId="24523"/>
    <cellStyle name="Normal 22 6" xfId="9670"/>
    <cellStyle name="Normal 22 6 2" xfId="29606"/>
    <cellStyle name="Normal 22 7" xfId="15475"/>
    <cellStyle name="Normal 22 7 2" xfId="35408"/>
    <cellStyle name="Normal 22 8" xfId="6952"/>
    <cellStyle name="Normal 22 8 2" xfId="26888"/>
    <cellStyle name="Normal 22 9" xfId="21405"/>
    <cellStyle name="Normal 23" xfId="1196"/>
    <cellStyle name="Normal 23 2" xfId="2539"/>
    <cellStyle name="Normal 23 2 2" xfId="23006"/>
    <cellStyle name="Normal 23 3" xfId="4010"/>
    <cellStyle name="Normal 23 3 2" xfId="6598"/>
    <cellStyle name="Normal 23 3 2 2" xfId="20556"/>
    <cellStyle name="Normal 23 3 2 2 2" xfId="40489"/>
    <cellStyle name="Normal 23 3 2 3" xfId="14755"/>
    <cellStyle name="Normal 23 3 2 3 2" xfId="34689"/>
    <cellStyle name="Normal 23 3 2 4" xfId="26534"/>
    <cellStyle name="Normal 23 3 3" xfId="12389"/>
    <cellStyle name="Normal 23 3 3 2" xfId="32324"/>
    <cellStyle name="Normal 23 3 4" xfId="18191"/>
    <cellStyle name="Normal 23 3 4 2" xfId="38124"/>
    <cellStyle name="Normal 23 3 5" xfId="8959"/>
    <cellStyle name="Normal 23 3 5 2" xfId="28895"/>
    <cellStyle name="Normal 23 3 6" xfId="24150"/>
    <cellStyle name="Normal 23 4" xfId="4374"/>
    <cellStyle name="Normal 23 4 2" xfId="6741"/>
    <cellStyle name="Normal 23 4 2 2" xfId="20699"/>
    <cellStyle name="Normal 23 4 2 2 2" xfId="40632"/>
    <cellStyle name="Normal 23 4 2 3" xfId="14898"/>
    <cellStyle name="Normal 23 4 2 3 2" xfId="34832"/>
    <cellStyle name="Normal 23 4 2 4" xfId="26677"/>
    <cellStyle name="Normal 23 4 3" xfId="12533"/>
    <cellStyle name="Normal 23 4 3 2" xfId="32467"/>
    <cellStyle name="Normal 23 4 4" xfId="18334"/>
    <cellStyle name="Normal 23 4 4 2" xfId="38267"/>
    <cellStyle name="Normal 23 4 5" xfId="9102"/>
    <cellStyle name="Normal 23 4 5 2" xfId="29038"/>
    <cellStyle name="Normal 23 4 6" xfId="24312"/>
    <cellStyle name="Normal 23 5" xfId="1602"/>
    <cellStyle name="Normal 23 5 2" xfId="16181"/>
    <cellStyle name="Normal 23 5 2 2" xfId="36114"/>
    <cellStyle name="Normal 23 5 3" xfId="10378"/>
    <cellStyle name="Normal 23 5 3 2" xfId="30313"/>
    <cellStyle name="Normal 23 5 4" xfId="22117"/>
    <cellStyle name="Normal 23 6" xfId="4588"/>
    <cellStyle name="Normal 23 6 2" xfId="18546"/>
    <cellStyle name="Normal 23 6 2 2" xfId="38479"/>
    <cellStyle name="Normal 23 6 3" xfId="12745"/>
    <cellStyle name="Normal 23 6 3 2" xfId="32679"/>
    <cellStyle name="Normal 23 6 4" xfId="24524"/>
    <cellStyle name="Normal 23 7" xfId="6953"/>
    <cellStyle name="Normal 23 7 2" xfId="26889"/>
    <cellStyle name="Normal 23 8" xfId="21887"/>
    <cellStyle name="Normal 24" xfId="1373"/>
    <cellStyle name="Normal 24 10" xfId="41730"/>
    <cellStyle name="Normal 24 2" xfId="3203"/>
    <cellStyle name="Normal 24 2 2" xfId="5866"/>
    <cellStyle name="Normal 24 2 2 2" xfId="19824"/>
    <cellStyle name="Normal 24 2 2 2 2" xfId="39757"/>
    <cellStyle name="Normal 24 2 2 3" xfId="14023"/>
    <cellStyle name="Normal 24 2 2 3 2" xfId="33957"/>
    <cellStyle name="Normal 24 2 2 4" xfId="25802"/>
    <cellStyle name="Normal 24 2 3" xfId="11657"/>
    <cellStyle name="Normal 24 2 3 2" xfId="31592"/>
    <cellStyle name="Normal 24 2 4" xfId="17459"/>
    <cellStyle name="Normal 24 2 4 2" xfId="37392"/>
    <cellStyle name="Normal 24 2 5" xfId="8227"/>
    <cellStyle name="Normal 24 2 5 2" xfId="28163"/>
    <cellStyle name="Normal 24 2 6" xfId="23415"/>
    <cellStyle name="Normal 24 3" xfId="4375"/>
    <cellStyle name="Normal 24 3 2" xfId="6742"/>
    <cellStyle name="Normal 24 3 2 2" xfId="20700"/>
    <cellStyle name="Normal 24 3 2 2 2" xfId="40633"/>
    <cellStyle name="Normal 24 3 2 3" xfId="14899"/>
    <cellStyle name="Normal 24 3 2 3 2" xfId="34833"/>
    <cellStyle name="Normal 24 3 2 4" xfId="26678"/>
    <cellStyle name="Normal 24 3 3" xfId="12534"/>
    <cellStyle name="Normal 24 3 3 2" xfId="32468"/>
    <cellStyle name="Normal 24 3 4" xfId="18335"/>
    <cellStyle name="Normal 24 3 4 2" xfId="38268"/>
    <cellStyle name="Normal 24 3 5" xfId="9103"/>
    <cellStyle name="Normal 24 3 5 2" xfId="29039"/>
    <cellStyle name="Normal 24 3 6" xfId="24313"/>
    <cellStyle name="Normal 24 4" xfId="1603"/>
    <cellStyle name="Normal 24 4 2" xfId="16182"/>
    <cellStyle name="Normal 24 4 2 2" xfId="36115"/>
    <cellStyle name="Normal 24 4 3" xfId="10379"/>
    <cellStyle name="Normal 24 4 3 2" xfId="30314"/>
    <cellStyle name="Normal 24 4 4" xfId="22118"/>
    <cellStyle name="Normal 24 5" xfId="4589"/>
    <cellStyle name="Normal 24 5 2" xfId="18547"/>
    <cellStyle name="Normal 24 5 2 2" xfId="38480"/>
    <cellStyle name="Normal 24 5 3" xfId="12746"/>
    <cellStyle name="Normal 24 5 3 2" xfId="32680"/>
    <cellStyle name="Normal 24 5 4" xfId="24525"/>
    <cellStyle name="Normal 24 6" xfId="10250"/>
    <cellStyle name="Normal 24 6 2" xfId="30186"/>
    <cellStyle name="Normal 24 7" xfId="16054"/>
    <cellStyle name="Normal 24 7 2" xfId="35987"/>
    <cellStyle name="Normal 24 8" xfId="6954"/>
    <cellStyle name="Normal 24 8 2" xfId="26890"/>
    <cellStyle name="Normal 24 9" xfId="21996"/>
    <cellStyle name="Normal 25" xfId="1374"/>
    <cellStyle name="Normal 25 10" xfId="41731"/>
    <cellStyle name="Normal 25 2" xfId="3204"/>
    <cellStyle name="Normal 25 2 2" xfId="5867"/>
    <cellStyle name="Normal 25 2 2 2" xfId="19825"/>
    <cellStyle name="Normal 25 2 2 2 2" xfId="39758"/>
    <cellStyle name="Normal 25 2 2 3" xfId="14024"/>
    <cellStyle name="Normal 25 2 2 3 2" xfId="33958"/>
    <cellStyle name="Normal 25 2 2 4" xfId="25803"/>
    <cellStyle name="Normal 25 2 3" xfId="11658"/>
    <cellStyle name="Normal 25 2 3 2" xfId="31593"/>
    <cellStyle name="Normal 25 2 4" xfId="17460"/>
    <cellStyle name="Normal 25 2 4 2" xfId="37393"/>
    <cellStyle name="Normal 25 2 5" xfId="8228"/>
    <cellStyle name="Normal 25 2 5 2" xfId="28164"/>
    <cellStyle name="Normal 25 2 6" xfId="23416"/>
    <cellStyle name="Normal 25 3" xfId="4376"/>
    <cellStyle name="Normal 25 3 2" xfId="6743"/>
    <cellStyle name="Normal 25 3 2 2" xfId="20701"/>
    <cellStyle name="Normal 25 3 2 2 2" xfId="40634"/>
    <cellStyle name="Normal 25 3 2 3" xfId="14900"/>
    <cellStyle name="Normal 25 3 2 3 2" xfId="34834"/>
    <cellStyle name="Normal 25 3 2 4" xfId="26679"/>
    <cellStyle name="Normal 25 3 3" xfId="12535"/>
    <cellStyle name="Normal 25 3 3 2" xfId="32469"/>
    <cellStyle name="Normal 25 3 4" xfId="18336"/>
    <cellStyle name="Normal 25 3 4 2" xfId="38269"/>
    <cellStyle name="Normal 25 3 5" xfId="9104"/>
    <cellStyle name="Normal 25 3 5 2" xfId="29040"/>
    <cellStyle name="Normal 25 3 6" xfId="24314"/>
    <cellStyle name="Normal 25 4" xfId="1604"/>
    <cellStyle name="Normal 25 4 2" xfId="16183"/>
    <cellStyle name="Normal 25 4 2 2" xfId="36116"/>
    <cellStyle name="Normal 25 4 3" xfId="10380"/>
    <cellStyle name="Normal 25 4 3 2" xfId="30315"/>
    <cellStyle name="Normal 25 4 4" xfId="22119"/>
    <cellStyle name="Normal 25 5" xfId="4590"/>
    <cellStyle name="Normal 25 5 2" xfId="18548"/>
    <cellStyle name="Normal 25 5 2 2" xfId="38481"/>
    <cellStyle name="Normal 25 5 3" xfId="12747"/>
    <cellStyle name="Normal 25 5 3 2" xfId="32681"/>
    <cellStyle name="Normal 25 5 4" xfId="24526"/>
    <cellStyle name="Normal 25 6" xfId="10251"/>
    <cellStyle name="Normal 25 6 2" xfId="30187"/>
    <cellStyle name="Normal 25 7" xfId="16055"/>
    <cellStyle name="Normal 25 7 2" xfId="35988"/>
    <cellStyle name="Normal 25 8" xfId="6955"/>
    <cellStyle name="Normal 25 8 2" xfId="26891"/>
    <cellStyle name="Normal 25 9" xfId="21997"/>
    <cellStyle name="Normal 26" xfId="1375"/>
    <cellStyle name="Normal 26 10" xfId="41732"/>
    <cellStyle name="Normal 26 2" xfId="3205"/>
    <cellStyle name="Normal 26 2 2" xfId="5868"/>
    <cellStyle name="Normal 26 2 2 2" xfId="19826"/>
    <cellStyle name="Normal 26 2 2 2 2" xfId="39759"/>
    <cellStyle name="Normal 26 2 2 3" xfId="14025"/>
    <cellStyle name="Normal 26 2 2 3 2" xfId="33959"/>
    <cellStyle name="Normal 26 2 2 4" xfId="25804"/>
    <cellStyle name="Normal 26 2 3" xfId="11659"/>
    <cellStyle name="Normal 26 2 3 2" xfId="31594"/>
    <cellStyle name="Normal 26 2 4" xfId="17461"/>
    <cellStyle name="Normal 26 2 4 2" xfId="37394"/>
    <cellStyle name="Normal 26 2 5" xfId="8229"/>
    <cellStyle name="Normal 26 2 5 2" xfId="28165"/>
    <cellStyle name="Normal 26 2 6" xfId="23417"/>
    <cellStyle name="Normal 26 3" xfId="4377"/>
    <cellStyle name="Normal 26 3 2" xfId="6744"/>
    <cellStyle name="Normal 26 3 2 2" xfId="20702"/>
    <cellStyle name="Normal 26 3 2 2 2" xfId="40635"/>
    <cellStyle name="Normal 26 3 2 3" xfId="14901"/>
    <cellStyle name="Normal 26 3 2 3 2" xfId="34835"/>
    <cellStyle name="Normal 26 3 2 4" xfId="26680"/>
    <cellStyle name="Normal 26 3 3" xfId="12536"/>
    <cellStyle name="Normal 26 3 3 2" xfId="32470"/>
    <cellStyle name="Normal 26 3 4" xfId="18337"/>
    <cellStyle name="Normal 26 3 4 2" xfId="38270"/>
    <cellStyle name="Normal 26 3 5" xfId="9105"/>
    <cellStyle name="Normal 26 3 5 2" xfId="29041"/>
    <cellStyle name="Normal 26 3 6" xfId="24315"/>
    <cellStyle name="Normal 26 4" xfId="1605"/>
    <cellStyle name="Normal 26 4 2" xfId="16184"/>
    <cellStyle name="Normal 26 4 2 2" xfId="36117"/>
    <cellStyle name="Normal 26 4 3" xfId="10381"/>
    <cellStyle name="Normal 26 4 3 2" xfId="30316"/>
    <cellStyle name="Normal 26 4 4" xfId="22120"/>
    <cellStyle name="Normal 26 5" xfId="4591"/>
    <cellStyle name="Normal 26 5 2" xfId="18549"/>
    <cellStyle name="Normal 26 5 2 2" xfId="38482"/>
    <cellStyle name="Normal 26 5 3" xfId="12748"/>
    <cellStyle name="Normal 26 5 3 2" xfId="32682"/>
    <cellStyle name="Normal 26 5 4" xfId="24527"/>
    <cellStyle name="Normal 26 6" xfId="10252"/>
    <cellStyle name="Normal 26 6 2" xfId="30188"/>
    <cellStyle name="Normal 26 7" xfId="16056"/>
    <cellStyle name="Normal 26 7 2" xfId="35989"/>
    <cellStyle name="Normal 26 8" xfId="6956"/>
    <cellStyle name="Normal 26 8 2" xfId="26892"/>
    <cellStyle name="Normal 26 9" xfId="21998"/>
    <cellStyle name="Normal 27" xfId="1376"/>
    <cellStyle name="Normal 27 10" xfId="41733"/>
    <cellStyle name="Normal 27 2" xfId="3206"/>
    <cellStyle name="Normal 27 2 2" xfId="5869"/>
    <cellStyle name="Normal 27 2 2 2" xfId="19827"/>
    <cellStyle name="Normal 27 2 2 2 2" xfId="39760"/>
    <cellStyle name="Normal 27 2 2 3" xfId="14026"/>
    <cellStyle name="Normal 27 2 2 3 2" xfId="33960"/>
    <cellStyle name="Normal 27 2 2 4" xfId="25805"/>
    <cellStyle name="Normal 27 2 3" xfId="11660"/>
    <cellStyle name="Normal 27 2 3 2" xfId="31595"/>
    <cellStyle name="Normal 27 2 4" xfId="17462"/>
    <cellStyle name="Normal 27 2 4 2" xfId="37395"/>
    <cellStyle name="Normal 27 2 5" xfId="8230"/>
    <cellStyle name="Normal 27 2 5 2" xfId="28166"/>
    <cellStyle name="Normal 27 2 6" xfId="23418"/>
    <cellStyle name="Normal 27 3" xfId="4378"/>
    <cellStyle name="Normal 27 3 2" xfId="6745"/>
    <cellStyle name="Normal 27 3 2 2" xfId="20703"/>
    <cellStyle name="Normal 27 3 2 2 2" xfId="40636"/>
    <cellStyle name="Normal 27 3 2 3" xfId="14902"/>
    <cellStyle name="Normal 27 3 2 3 2" xfId="34836"/>
    <cellStyle name="Normal 27 3 2 4" xfId="26681"/>
    <cellStyle name="Normal 27 3 3" xfId="12537"/>
    <cellStyle name="Normal 27 3 3 2" xfId="32471"/>
    <cellStyle name="Normal 27 3 4" xfId="18338"/>
    <cellStyle name="Normal 27 3 4 2" xfId="38271"/>
    <cellStyle name="Normal 27 3 5" xfId="9106"/>
    <cellStyle name="Normal 27 3 5 2" xfId="29042"/>
    <cellStyle name="Normal 27 3 6" xfId="24316"/>
    <cellStyle name="Normal 27 4" xfId="1606"/>
    <cellStyle name="Normal 27 4 2" xfId="16185"/>
    <cellStyle name="Normal 27 4 2 2" xfId="36118"/>
    <cellStyle name="Normal 27 4 3" xfId="10382"/>
    <cellStyle name="Normal 27 4 3 2" xfId="30317"/>
    <cellStyle name="Normal 27 4 4" xfId="22121"/>
    <cellStyle name="Normal 27 5" xfId="4592"/>
    <cellStyle name="Normal 27 5 2" xfId="18550"/>
    <cellStyle name="Normal 27 5 2 2" xfId="38483"/>
    <cellStyle name="Normal 27 5 3" xfId="12749"/>
    <cellStyle name="Normal 27 5 3 2" xfId="32683"/>
    <cellStyle name="Normal 27 5 4" xfId="24528"/>
    <cellStyle name="Normal 27 6" xfId="10253"/>
    <cellStyle name="Normal 27 6 2" xfId="30189"/>
    <cellStyle name="Normal 27 7" xfId="16057"/>
    <cellStyle name="Normal 27 7 2" xfId="35990"/>
    <cellStyle name="Normal 27 8" xfId="6957"/>
    <cellStyle name="Normal 27 8 2" xfId="26893"/>
    <cellStyle name="Normal 27 9" xfId="21999"/>
    <cellStyle name="Normal 28" xfId="1377"/>
    <cellStyle name="Normal 28 10" xfId="41734"/>
    <cellStyle name="Normal 28 2" xfId="3207"/>
    <cellStyle name="Normal 28 2 2" xfId="5870"/>
    <cellStyle name="Normal 28 2 2 2" xfId="19828"/>
    <cellStyle name="Normal 28 2 2 2 2" xfId="39761"/>
    <cellStyle name="Normal 28 2 2 3" xfId="14027"/>
    <cellStyle name="Normal 28 2 2 3 2" xfId="33961"/>
    <cellStyle name="Normal 28 2 2 4" xfId="25806"/>
    <cellStyle name="Normal 28 2 3" xfId="11661"/>
    <cellStyle name="Normal 28 2 3 2" xfId="31596"/>
    <cellStyle name="Normal 28 2 4" xfId="17463"/>
    <cellStyle name="Normal 28 2 4 2" xfId="37396"/>
    <cellStyle name="Normal 28 2 5" xfId="8231"/>
    <cellStyle name="Normal 28 2 5 2" xfId="28167"/>
    <cellStyle name="Normal 28 2 6" xfId="23419"/>
    <cellStyle name="Normal 28 3" xfId="4379"/>
    <cellStyle name="Normal 28 3 2" xfId="6746"/>
    <cellStyle name="Normal 28 3 2 2" xfId="20704"/>
    <cellStyle name="Normal 28 3 2 2 2" xfId="40637"/>
    <cellStyle name="Normal 28 3 2 3" xfId="14903"/>
    <cellStyle name="Normal 28 3 2 3 2" xfId="34837"/>
    <cellStyle name="Normal 28 3 2 4" xfId="26682"/>
    <cellStyle name="Normal 28 3 3" xfId="12538"/>
    <cellStyle name="Normal 28 3 3 2" xfId="32472"/>
    <cellStyle name="Normal 28 3 4" xfId="18339"/>
    <cellStyle name="Normal 28 3 4 2" xfId="38272"/>
    <cellStyle name="Normal 28 3 5" xfId="9107"/>
    <cellStyle name="Normal 28 3 5 2" xfId="29043"/>
    <cellStyle name="Normal 28 3 6" xfId="24317"/>
    <cellStyle name="Normal 28 4" xfId="1607"/>
    <cellStyle name="Normal 28 4 2" xfId="16186"/>
    <cellStyle name="Normal 28 4 2 2" xfId="36119"/>
    <cellStyle name="Normal 28 4 3" xfId="10383"/>
    <cellStyle name="Normal 28 4 3 2" xfId="30318"/>
    <cellStyle name="Normal 28 4 4" xfId="22122"/>
    <cellStyle name="Normal 28 5" xfId="4593"/>
    <cellStyle name="Normal 28 5 2" xfId="18551"/>
    <cellStyle name="Normal 28 5 2 2" xfId="38484"/>
    <cellStyle name="Normal 28 5 3" xfId="12750"/>
    <cellStyle name="Normal 28 5 3 2" xfId="32684"/>
    <cellStyle name="Normal 28 5 4" xfId="24529"/>
    <cellStyle name="Normal 28 6" xfId="10254"/>
    <cellStyle name="Normal 28 6 2" xfId="30190"/>
    <cellStyle name="Normal 28 7" xfId="16058"/>
    <cellStyle name="Normal 28 7 2" xfId="35991"/>
    <cellStyle name="Normal 28 8" xfId="6958"/>
    <cellStyle name="Normal 28 8 2" xfId="26894"/>
    <cellStyle name="Normal 28 9" xfId="22000"/>
    <cellStyle name="Normal 29" xfId="2809"/>
    <cellStyle name="Normal 29 2" xfId="4243"/>
    <cellStyle name="Normal 29 3" xfId="4005"/>
    <cellStyle name="Normal 29 3 2" xfId="24148"/>
    <cellStyle name="Normal 29 4" xfId="4380"/>
    <cellStyle name="Normal 29 4 2" xfId="6747"/>
    <cellStyle name="Normal 29 4 2 2" xfId="20705"/>
    <cellStyle name="Normal 29 4 2 2 2" xfId="40638"/>
    <cellStyle name="Normal 29 4 2 3" xfId="14904"/>
    <cellStyle name="Normal 29 4 2 3 2" xfId="34838"/>
    <cellStyle name="Normal 29 4 2 4" xfId="26683"/>
    <cellStyle name="Normal 29 4 3" xfId="12539"/>
    <cellStyle name="Normal 29 4 3 2" xfId="32473"/>
    <cellStyle name="Normal 29 4 4" xfId="18340"/>
    <cellStyle name="Normal 29 4 4 2" xfId="38273"/>
    <cellStyle name="Normal 29 4 5" xfId="9108"/>
    <cellStyle name="Normal 29 4 5 2" xfId="29044"/>
    <cellStyle name="Normal 29 4 6" xfId="24318"/>
    <cellStyle name="Normal 29 5" xfId="41786"/>
    <cellStyle name="Normal 3" xfId="7"/>
    <cellStyle name="Normal 3 10" xfId="275"/>
    <cellStyle name="Normal 3 10 10" xfId="6959"/>
    <cellStyle name="Normal 3 10 10 2" xfId="26895"/>
    <cellStyle name="Normal 3 10 11" xfId="21010"/>
    <cellStyle name="Normal 3 10 12" xfId="40816"/>
    <cellStyle name="Normal 3 10 2" xfId="395"/>
    <cellStyle name="Normal 3 10 2 10" xfId="21098"/>
    <cellStyle name="Normal 3 10 2 11" xfId="40902"/>
    <cellStyle name="Normal 3 10 2 2" xfId="651"/>
    <cellStyle name="Normal 3 10 2 2 10" xfId="41141"/>
    <cellStyle name="Normal 3 10 2 2 2" xfId="1137"/>
    <cellStyle name="Normal 3 10 2 2 2 2" xfId="3212"/>
    <cellStyle name="Normal 3 10 2 2 2 2 2" xfId="5875"/>
    <cellStyle name="Normal 3 10 2 2 2 2 2 2" xfId="19833"/>
    <cellStyle name="Normal 3 10 2 2 2 2 2 2 2" xfId="39766"/>
    <cellStyle name="Normal 3 10 2 2 2 2 2 3" xfId="14032"/>
    <cellStyle name="Normal 3 10 2 2 2 2 2 3 2" xfId="33966"/>
    <cellStyle name="Normal 3 10 2 2 2 2 2 4" xfId="25811"/>
    <cellStyle name="Normal 3 10 2 2 2 2 3" xfId="11666"/>
    <cellStyle name="Normal 3 10 2 2 2 2 3 2" xfId="31601"/>
    <cellStyle name="Normal 3 10 2 2 2 2 4" xfId="17468"/>
    <cellStyle name="Normal 3 10 2 2 2 2 4 2" xfId="37401"/>
    <cellStyle name="Normal 3 10 2 2 2 2 5" xfId="8236"/>
    <cellStyle name="Normal 3 10 2 2 2 2 5 2" xfId="28172"/>
    <cellStyle name="Normal 3 10 2 2 2 2 6" xfId="23424"/>
    <cellStyle name="Normal 3 10 2 2 2 3" xfId="2480"/>
    <cellStyle name="Normal 3 10 2 2 2 3 2" xfId="16997"/>
    <cellStyle name="Normal 3 10 2 2 2 3 2 2" xfId="36930"/>
    <cellStyle name="Normal 3 10 2 2 2 3 3" xfId="11194"/>
    <cellStyle name="Normal 3 10 2 2 2 3 3 2" xfId="31129"/>
    <cellStyle name="Normal 3 10 2 2 2 3 4" xfId="22947"/>
    <cellStyle name="Normal 3 10 2 2 2 4" xfId="5404"/>
    <cellStyle name="Normal 3 10 2 2 2 4 2" xfId="19362"/>
    <cellStyle name="Normal 3 10 2 2 2 4 2 2" xfId="39295"/>
    <cellStyle name="Normal 3 10 2 2 2 4 3" xfId="13561"/>
    <cellStyle name="Normal 3 10 2 2 2 4 3 2" xfId="33495"/>
    <cellStyle name="Normal 3 10 2 2 2 4 4" xfId="25340"/>
    <cellStyle name="Normal 3 10 2 2 2 5" xfId="10089"/>
    <cellStyle name="Normal 3 10 2 2 2 5 2" xfId="30025"/>
    <cellStyle name="Normal 3 10 2 2 2 6" xfId="15894"/>
    <cellStyle name="Normal 3 10 2 2 2 6 2" xfId="35827"/>
    <cellStyle name="Normal 3 10 2 2 2 7" xfId="7765"/>
    <cellStyle name="Normal 3 10 2 2 2 7 2" xfId="27701"/>
    <cellStyle name="Normal 3 10 2 2 2 8" xfId="21828"/>
    <cellStyle name="Normal 3 10 2 2 2 9" xfId="41619"/>
    <cellStyle name="Normal 3 10 2 2 3" xfId="3211"/>
    <cellStyle name="Normal 3 10 2 2 3 2" xfId="5874"/>
    <cellStyle name="Normal 3 10 2 2 3 2 2" xfId="19832"/>
    <cellStyle name="Normal 3 10 2 2 3 2 2 2" xfId="39765"/>
    <cellStyle name="Normal 3 10 2 2 3 2 3" xfId="14031"/>
    <cellStyle name="Normal 3 10 2 2 3 2 3 2" xfId="33965"/>
    <cellStyle name="Normal 3 10 2 2 3 2 4" xfId="25810"/>
    <cellStyle name="Normal 3 10 2 2 3 3" xfId="11665"/>
    <cellStyle name="Normal 3 10 2 2 3 3 2" xfId="31600"/>
    <cellStyle name="Normal 3 10 2 2 3 4" xfId="17467"/>
    <cellStyle name="Normal 3 10 2 2 3 4 2" xfId="37400"/>
    <cellStyle name="Normal 3 10 2 2 3 5" xfId="8235"/>
    <cellStyle name="Normal 3 10 2 2 3 5 2" xfId="28171"/>
    <cellStyle name="Normal 3 10 2 2 3 6" xfId="23423"/>
    <cellStyle name="Normal 3 10 2 2 4" xfId="2017"/>
    <cellStyle name="Normal 3 10 2 2 4 2" xfId="16536"/>
    <cellStyle name="Normal 3 10 2 2 4 2 2" xfId="36469"/>
    <cellStyle name="Normal 3 10 2 2 4 3" xfId="10733"/>
    <cellStyle name="Normal 3 10 2 2 4 3 2" xfId="30668"/>
    <cellStyle name="Normal 3 10 2 2 4 4" xfId="22486"/>
    <cellStyle name="Normal 3 10 2 2 5" xfId="4943"/>
    <cellStyle name="Normal 3 10 2 2 5 2" xfId="18901"/>
    <cellStyle name="Normal 3 10 2 2 5 2 2" xfId="38834"/>
    <cellStyle name="Normal 3 10 2 2 5 3" xfId="13100"/>
    <cellStyle name="Normal 3 10 2 2 5 3 2" xfId="33034"/>
    <cellStyle name="Normal 3 10 2 2 5 4" xfId="24879"/>
    <cellStyle name="Normal 3 10 2 2 6" xfId="9611"/>
    <cellStyle name="Normal 3 10 2 2 6 2" xfId="29547"/>
    <cellStyle name="Normal 3 10 2 2 7" xfId="15416"/>
    <cellStyle name="Normal 3 10 2 2 7 2" xfId="35349"/>
    <cellStyle name="Normal 3 10 2 2 8" xfId="7304"/>
    <cellStyle name="Normal 3 10 2 2 8 2" xfId="27240"/>
    <cellStyle name="Normal 3 10 2 2 9" xfId="21343"/>
    <cellStyle name="Normal 3 10 2 3" xfId="894"/>
    <cellStyle name="Normal 3 10 2 3 2" xfId="3213"/>
    <cellStyle name="Normal 3 10 2 3 2 2" xfId="5876"/>
    <cellStyle name="Normal 3 10 2 3 2 2 2" xfId="19834"/>
    <cellStyle name="Normal 3 10 2 3 2 2 2 2" xfId="39767"/>
    <cellStyle name="Normal 3 10 2 3 2 2 3" xfId="14033"/>
    <cellStyle name="Normal 3 10 2 3 2 2 3 2" xfId="33967"/>
    <cellStyle name="Normal 3 10 2 3 2 2 4" xfId="25812"/>
    <cellStyle name="Normal 3 10 2 3 2 3" xfId="11667"/>
    <cellStyle name="Normal 3 10 2 3 2 3 2" xfId="31602"/>
    <cellStyle name="Normal 3 10 2 3 2 4" xfId="17469"/>
    <cellStyle name="Normal 3 10 2 3 2 4 2" xfId="37402"/>
    <cellStyle name="Normal 3 10 2 3 2 5" xfId="8237"/>
    <cellStyle name="Normal 3 10 2 3 2 5 2" xfId="28173"/>
    <cellStyle name="Normal 3 10 2 3 2 6" xfId="23425"/>
    <cellStyle name="Normal 3 10 2 3 3" xfId="2241"/>
    <cellStyle name="Normal 3 10 2 3 3 2" xfId="16758"/>
    <cellStyle name="Normal 3 10 2 3 3 2 2" xfId="36691"/>
    <cellStyle name="Normal 3 10 2 3 3 3" xfId="10955"/>
    <cellStyle name="Normal 3 10 2 3 3 3 2" xfId="30890"/>
    <cellStyle name="Normal 3 10 2 3 3 4" xfId="22708"/>
    <cellStyle name="Normal 3 10 2 3 4" xfId="5165"/>
    <cellStyle name="Normal 3 10 2 3 4 2" xfId="19123"/>
    <cellStyle name="Normal 3 10 2 3 4 2 2" xfId="39056"/>
    <cellStyle name="Normal 3 10 2 3 4 3" xfId="13322"/>
    <cellStyle name="Normal 3 10 2 3 4 3 2" xfId="33256"/>
    <cellStyle name="Normal 3 10 2 3 4 4" xfId="25101"/>
    <cellStyle name="Normal 3 10 2 3 5" xfId="9850"/>
    <cellStyle name="Normal 3 10 2 3 5 2" xfId="29786"/>
    <cellStyle name="Normal 3 10 2 3 6" xfId="15655"/>
    <cellStyle name="Normal 3 10 2 3 6 2" xfId="35588"/>
    <cellStyle name="Normal 3 10 2 3 7" xfId="7526"/>
    <cellStyle name="Normal 3 10 2 3 7 2" xfId="27462"/>
    <cellStyle name="Normal 3 10 2 3 8" xfId="21585"/>
    <cellStyle name="Normal 3 10 2 3 9" xfId="41380"/>
    <cellStyle name="Normal 3 10 2 4" xfId="3210"/>
    <cellStyle name="Normal 3 10 2 4 2" xfId="5873"/>
    <cellStyle name="Normal 3 10 2 4 2 2" xfId="19831"/>
    <cellStyle name="Normal 3 10 2 4 2 2 2" xfId="39764"/>
    <cellStyle name="Normal 3 10 2 4 2 3" xfId="14030"/>
    <cellStyle name="Normal 3 10 2 4 2 3 2" xfId="33964"/>
    <cellStyle name="Normal 3 10 2 4 2 4" xfId="25809"/>
    <cellStyle name="Normal 3 10 2 4 3" xfId="11664"/>
    <cellStyle name="Normal 3 10 2 4 3 2" xfId="31599"/>
    <cellStyle name="Normal 3 10 2 4 4" xfId="17466"/>
    <cellStyle name="Normal 3 10 2 4 4 2" xfId="37399"/>
    <cellStyle name="Normal 3 10 2 4 5" xfId="8234"/>
    <cellStyle name="Normal 3 10 2 4 5 2" xfId="28170"/>
    <cellStyle name="Normal 3 10 2 4 6" xfId="23422"/>
    <cellStyle name="Normal 3 10 2 5" xfId="1802"/>
    <cellStyle name="Normal 3 10 2 5 2" xfId="16323"/>
    <cellStyle name="Normal 3 10 2 5 2 2" xfId="36256"/>
    <cellStyle name="Normal 3 10 2 5 3" xfId="10520"/>
    <cellStyle name="Normal 3 10 2 5 3 2" xfId="30455"/>
    <cellStyle name="Normal 3 10 2 5 4" xfId="22273"/>
    <cellStyle name="Normal 3 10 2 6" xfId="4730"/>
    <cellStyle name="Normal 3 10 2 6 2" xfId="18688"/>
    <cellStyle name="Normal 3 10 2 6 2 2" xfId="38621"/>
    <cellStyle name="Normal 3 10 2 6 3" xfId="12887"/>
    <cellStyle name="Normal 3 10 2 6 3 2" xfId="32821"/>
    <cellStyle name="Normal 3 10 2 6 4" xfId="24666"/>
    <cellStyle name="Normal 3 10 2 7" xfId="9372"/>
    <cellStyle name="Normal 3 10 2 7 2" xfId="29308"/>
    <cellStyle name="Normal 3 10 2 8" xfId="15177"/>
    <cellStyle name="Normal 3 10 2 8 2" xfId="35110"/>
    <cellStyle name="Normal 3 10 2 9" xfId="7091"/>
    <cellStyle name="Normal 3 10 2 9 2" xfId="27027"/>
    <cellStyle name="Normal 3 10 3" xfId="488"/>
    <cellStyle name="Normal 3 10 3 10" xfId="40988"/>
    <cellStyle name="Normal 3 10 3 2" xfId="984"/>
    <cellStyle name="Normal 3 10 3 2 2" xfId="3215"/>
    <cellStyle name="Normal 3 10 3 2 2 2" xfId="5878"/>
    <cellStyle name="Normal 3 10 3 2 2 2 2" xfId="19836"/>
    <cellStyle name="Normal 3 10 3 2 2 2 2 2" xfId="39769"/>
    <cellStyle name="Normal 3 10 3 2 2 2 3" xfId="14035"/>
    <cellStyle name="Normal 3 10 3 2 2 2 3 2" xfId="33969"/>
    <cellStyle name="Normal 3 10 3 2 2 2 4" xfId="25814"/>
    <cellStyle name="Normal 3 10 3 2 2 3" xfId="11669"/>
    <cellStyle name="Normal 3 10 3 2 2 3 2" xfId="31604"/>
    <cellStyle name="Normal 3 10 3 2 2 4" xfId="17471"/>
    <cellStyle name="Normal 3 10 3 2 2 4 2" xfId="37404"/>
    <cellStyle name="Normal 3 10 3 2 2 5" xfId="8239"/>
    <cellStyle name="Normal 3 10 3 2 2 5 2" xfId="28175"/>
    <cellStyle name="Normal 3 10 3 2 2 6" xfId="23427"/>
    <cellStyle name="Normal 3 10 3 2 3" xfId="2327"/>
    <cellStyle name="Normal 3 10 3 2 3 2" xfId="16844"/>
    <cellStyle name="Normal 3 10 3 2 3 2 2" xfId="36777"/>
    <cellStyle name="Normal 3 10 3 2 3 3" xfId="11041"/>
    <cellStyle name="Normal 3 10 3 2 3 3 2" xfId="30976"/>
    <cellStyle name="Normal 3 10 3 2 3 4" xfId="22794"/>
    <cellStyle name="Normal 3 10 3 2 4" xfId="5251"/>
    <cellStyle name="Normal 3 10 3 2 4 2" xfId="19209"/>
    <cellStyle name="Normal 3 10 3 2 4 2 2" xfId="39142"/>
    <cellStyle name="Normal 3 10 3 2 4 3" xfId="13408"/>
    <cellStyle name="Normal 3 10 3 2 4 3 2" xfId="33342"/>
    <cellStyle name="Normal 3 10 3 2 4 4" xfId="25187"/>
    <cellStyle name="Normal 3 10 3 2 5" xfId="9936"/>
    <cellStyle name="Normal 3 10 3 2 5 2" xfId="29872"/>
    <cellStyle name="Normal 3 10 3 2 6" xfId="15741"/>
    <cellStyle name="Normal 3 10 3 2 6 2" xfId="35674"/>
    <cellStyle name="Normal 3 10 3 2 7" xfId="7612"/>
    <cellStyle name="Normal 3 10 3 2 7 2" xfId="27548"/>
    <cellStyle name="Normal 3 10 3 2 8" xfId="21675"/>
    <cellStyle name="Normal 3 10 3 2 9" xfId="41466"/>
    <cellStyle name="Normal 3 10 3 3" xfId="3214"/>
    <cellStyle name="Normal 3 10 3 3 2" xfId="5877"/>
    <cellStyle name="Normal 3 10 3 3 2 2" xfId="19835"/>
    <cellStyle name="Normal 3 10 3 3 2 2 2" xfId="39768"/>
    <cellStyle name="Normal 3 10 3 3 2 3" xfId="14034"/>
    <cellStyle name="Normal 3 10 3 3 2 3 2" xfId="33968"/>
    <cellStyle name="Normal 3 10 3 3 2 4" xfId="25813"/>
    <cellStyle name="Normal 3 10 3 3 3" xfId="11668"/>
    <cellStyle name="Normal 3 10 3 3 3 2" xfId="31603"/>
    <cellStyle name="Normal 3 10 3 3 4" xfId="17470"/>
    <cellStyle name="Normal 3 10 3 3 4 2" xfId="37403"/>
    <cellStyle name="Normal 3 10 3 3 5" xfId="8238"/>
    <cellStyle name="Normal 3 10 3 3 5 2" xfId="28174"/>
    <cellStyle name="Normal 3 10 3 3 6" xfId="23426"/>
    <cellStyle name="Normal 3 10 3 4" xfId="1868"/>
    <cellStyle name="Normal 3 10 3 4 2" xfId="16387"/>
    <cellStyle name="Normal 3 10 3 4 2 2" xfId="36320"/>
    <cellStyle name="Normal 3 10 3 4 3" xfId="10584"/>
    <cellStyle name="Normal 3 10 3 4 3 2" xfId="30519"/>
    <cellStyle name="Normal 3 10 3 4 4" xfId="22337"/>
    <cellStyle name="Normal 3 10 3 5" xfId="4794"/>
    <cellStyle name="Normal 3 10 3 5 2" xfId="18752"/>
    <cellStyle name="Normal 3 10 3 5 2 2" xfId="38685"/>
    <cellStyle name="Normal 3 10 3 5 3" xfId="12951"/>
    <cellStyle name="Normal 3 10 3 5 3 2" xfId="32885"/>
    <cellStyle name="Normal 3 10 3 5 4" xfId="24730"/>
    <cellStyle name="Normal 3 10 3 6" xfId="9458"/>
    <cellStyle name="Normal 3 10 3 6 2" xfId="29394"/>
    <cellStyle name="Normal 3 10 3 7" xfId="15263"/>
    <cellStyle name="Normal 3 10 3 7 2" xfId="35196"/>
    <cellStyle name="Normal 3 10 3 8" xfId="7155"/>
    <cellStyle name="Normal 3 10 3 8 2" xfId="27091"/>
    <cellStyle name="Normal 3 10 3 9" xfId="21186"/>
    <cellStyle name="Normal 3 10 4" xfId="741"/>
    <cellStyle name="Normal 3 10 4 2" xfId="3216"/>
    <cellStyle name="Normal 3 10 4 2 2" xfId="5879"/>
    <cellStyle name="Normal 3 10 4 2 2 2" xfId="19837"/>
    <cellStyle name="Normal 3 10 4 2 2 2 2" xfId="39770"/>
    <cellStyle name="Normal 3 10 4 2 2 3" xfId="14036"/>
    <cellStyle name="Normal 3 10 4 2 2 3 2" xfId="33970"/>
    <cellStyle name="Normal 3 10 4 2 2 4" xfId="25815"/>
    <cellStyle name="Normal 3 10 4 2 3" xfId="11670"/>
    <cellStyle name="Normal 3 10 4 2 3 2" xfId="31605"/>
    <cellStyle name="Normal 3 10 4 2 4" xfId="17472"/>
    <cellStyle name="Normal 3 10 4 2 4 2" xfId="37405"/>
    <cellStyle name="Normal 3 10 4 2 5" xfId="8240"/>
    <cellStyle name="Normal 3 10 4 2 5 2" xfId="28176"/>
    <cellStyle name="Normal 3 10 4 2 6" xfId="23428"/>
    <cellStyle name="Normal 3 10 4 3" xfId="2092"/>
    <cellStyle name="Normal 3 10 4 3 2" xfId="16609"/>
    <cellStyle name="Normal 3 10 4 3 2 2" xfId="36542"/>
    <cellStyle name="Normal 3 10 4 3 3" xfId="10806"/>
    <cellStyle name="Normal 3 10 4 3 3 2" xfId="30741"/>
    <cellStyle name="Normal 3 10 4 3 4" xfId="22559"/>
    <cellStyle name="Normal 3 10 4 4" xfId="5016"/>
    <cellStyle name="Normal 3 10 4 4 2" xfId="18974"/>
    <cellStyle name="Normal 3 10 4 4 2 2" xfId="38907"/>
    <cellStyle name="Normal 3 10 4 4 3" xfId="13173"/>
    <cellStyle name="Normal 3 10 4 4 3 2" xfId="33107"/>
    <cellStyle name="Normal 3 10 4 4 4" xfId="24952"/>
    <cellStyle name="Normal 3 10 4 5" xfId="9697"/>
    <cellStyle name="Normal 3 10 4 5 2" xfId="29633"/>
    <cellStyle name="Normal 3 10 4 6" xfId="15502"/>
    <cellStyle name="Normal 3 10 4 6 2" xfId="35435"/>
    <cellStyle name="Normal 3 10 4 7" xfId="7377"/>
    <cellStyle name="Normal 3 10 4 7 2" xfId="27313"/>
    <cellStyle name="Normal 3 10 4 8" xfId="21432"/>
    <cellStyle name="Normal 3 10 4 9" xfId="41227"/>
    <cellStyle name="Normal 3 10 5" xfId="3209"/>
    <cellStyle name="Normal 3 10 5 2" xfId="5872"/>
    <cellStyle name="Normal 3 10 5 2 2" xfId="19830"/>
    <cellStyle name="Normal 3 10 5 2 2 2" xfId="39763"/>
    <cellStyle name="Normal 3 10 5 2 3" xfId="14029"/>
    <cellStyle name="Normal 3 10 5 2 3 2" xfId="33963"/>
    <cellStyle name="Normal 3 10 5 2 4" xfId="25808"/>
    <cellStyle name="Normal 3 10 5 3" xfId="11663"/>
    <cellStyle name="Normal 3 10 5 3 2" xfId="31598"/>
    <cellStyle name="Normal 3 10 5 4" xfId="17465"/>
    <cellStyle name="Normal 3 10 5 4 2" xfId="37398"/>
    <cellStyle name="Normal 3 10 5 5" xfId="8233"/>
    <cellStyle name="Normal 3 10 5 5 2" xfId="28169"/>
    <cellStyle name="Normal 3 10 5 6" xfId="23421"/>
    <cellStyle name="Normal 3 10 6" xfId="1608"/>
    <cellStyle name="Normal 3 10 6 2" xfId="16187"/>
    <cellStyle name="Normal 3 10 6 2 2" xfId="36120"/>
    <cellStyle name="Normal 3 10 6 3" xfId="10384"/>
    <cellStyle name="Normal 3 10 6 3 2" xfId="30319"/>
    <cellStyle name="Normal 3 10 6 4" xfId="22123"/>
    <cellStyle name="Normal 3 10 7" xfId="4594"/>
    <cellStyle name="Normal 3 10 7 2" xfId="18552"/>
    <cellStyle name="Normal 3 10 7 2 2" xfId="38485"/>
    <cellStyle name="Normal 3 10 7 3" xfId="12751"/>
    <cellStyle name="Normal 3 10 7 3 2" xfId="32685"/>
    <cellStyle name="Normal 3 10 7 4" xfId="24530"/>
    <cellStyle name="Normal 3 10 8" xfId="9286"/>
    <cellStyle name="Normal 3 10 8 2" xfId="29222"/>
    <cellStyle name="Normal 3 10 9" xfId="15091"/>
    <cellStyle name="Normal 3 10 9 2" xfId="35024"/>
    <cellStyle name="Normal 3 11" xfId="274"/>
    <cellStyle name="Normal 3 11 10" xfId="21009"/>
    <cellStyle name="Normal 3 11 11" xfId="40815"/>
    <cellStyle name="Normal 3 11 2" xfId="572"/>
    <cellStyle name="Normal 3 11 2 10" xfId="41065"/>
    <cellStyle name="Normal 3 11 2 2" xfId="1061"/>
    <cellStyle name="Normal 3 11 2 2 2" xfId="3219"/>
    <cellStyle name="Normal 3 11 2 2 2 2" xfId="5882"/>
    <cellStyle name="Normal 3 11 2 2 2 2 2" xfId="19840"/>
    <cellStyle name="Normal 3 11 2 2 2 2 2 2" xfId="39773"/>
    <cellStyle name="Normal 3 11 2 2 2 2 3" xfId="14039"/>
    <cellStyle name="Normal 3 11 2 2 2 2 3 2" xfId="33973"/>
    <cellStyle name="Normal 3 11 2 2 2 2 4" xfId="25818"/>
    <cellStyle name="Normal 3 11 2 2 2 3" xfId="11673"/>
    <cellStyle name="Normal 3 11 2 2 2 3 2" xfId="31608"/>
    <cellStyle name="Normal 3 11 2 2 2 4" xfId="17475"/>
    <cellStyle name="Normal 3 11 2 2 2 4 2" xfId="37408"/>
    <cellStyle name="Normal 3 11 2 2 2 5" xfId="8243"/>
    <cellStyle name="Normal 3 11 2 2 2 5 2" xfId="28179"/>
    <cellStyle name="Normal 3 11 2 2 2 6" xfId="23431"/>
    <cellStyle name="Normal 3 11 2 2 3" xfId="2404"/>
    <cellStyle name="Normal 3 11 2 2 3 2" xfId="16921"/>
    <cellStyle name="Normal 3 11 2 2 3 2 2" xfId="36854"/>
    <cellStyle name="Normal 3 11 2 2 3 3" xfId="11118"/>
    <cellStyle name="Normal 3 11 2 2 3 3 2" xfId="31053"/>
    <cellStyle name="Normal 3 11 2 2 3 4" xfId="22871"/>
    <cellStyle name="Normal 3 11 2 2 4" xfId="5328"/>
    <cellStyle name="Normal 3 11 2 2 4 2" xfId="19286"/>
    <cellStyle name="Normal 3 11 2 2 4 2 2" xfId="39219"/>
    <cellStyle name="Normal 3 11 2 2 4 3" xfId="13485"/>
    <cellStyle name="Normal 3 11 2 2 4 3 2" xfId="33419"/>
    <cellStyle name="Normal 3 11 2 2 4 4" xfId="25264"/>
    <cellStyle name="Normal 3 11 2 2 5" xfId="10013"/>
    <cellStyle name="Normal 3 11 2 2 5 2" xfId="29949"/>
    <cellStyle name="Normal 3 11 2 2 6" xfId="15818"/>
    <cellStyle name="Normal 3 11 2 2 6 2" xfId="35751"/>
    <cellStyle name="Normal 3 11 2 2 7" xfId="7689"/>
    <cellStyle name="Normal 3 11 2 2 7 2" xfId="27625"/>
    <cellStyle name="Normal 3 11 2 2 8" xfId="21752"/>
    <cellStyle name="Normal 3 11 2 2 9" xfId="41543"/>
    <cellStyle name="Normal 3 11 2 3" xfId="3218"/>
    <cellStyle name="Normal 3 11 2 3 2" xfId="5881"/>
    <cellStyle name="Normal 3 11 2 3 2 2" xfId="19839"/>
    <cellStyle name="Normal 3 11 2 3 2 2 2" xfId="39772"/>
    <cellStyle name="Normal 3 11 2 3 2 3" xfId="14038"/>
    <cellStyle name="Normal 3 11 2 3 2 3 2" xfId="33972"/>
    <cellStyle name="Normal 3 11 2 3 2 4" xfId="25817"/>
    <cellStyle name="Normal 3 11 2 3 3" xfId="11672"/>
    <cellStyle name="Normal 3 11 2 3 3 2" xfId="31607"/>
    <cellStyle name="Normal 3 11 2 3 4" xfId="17474"/>
    <cellStyle name="Normal 3 11 2 3 4 2" xfId="37407"/>
    <cellStyle name="Normal 3 11 2 3 5" xfId="8242"/>
    <cellStyle name="Normal 3 11 2 3 5 2" xfId="28178"/>
    <cellStyle name="Normal 3 11 2 3 6" xfId="23430"/>
    <cellStyle name="Normal 3 11 2 4" xfId="1941"/>
    <cellStyle name="Normal 3 11 2 4 2" xfId="16460"/>
    <cellStyle name="Normal 3 11 2 4 2 2" xfId="36393"/>
    <cellStyle name="Normal 3 11 2 4 3" xfId="10657"/>
    <cellStyle name="Normal 3 11 2 4 3 2" xfId="30592"/>
    <cellStyle name="Normal 3 11 2 4 4" xfId="22410"/>
    <cellStyle name="Normal 3 11 2 5" xfId="4867"/>
    <cellStyle name="Normal 3 11 2 5 2" xfId="18825"/>
    <cellStyle name="Normal 3 11 2 5 2 2" xfId="38758"/>
    <cellStyle name="Normal 3 11 2 5 3" xfId="13024"/>
    <cellStyle name="Normal 3 11 2 5 3 2" xfId="32958"/>
    <cellStyle name="Normal 3 11 2 5 4" xfId="24803"/>
    <cellStyle name="Normal 3 11 2 6" xfId="9535"/>
    <cellStyle name="Normal 3 11 2 6 2" xfId="29471"/>
    <cellStyle name="Normal 3 11 2 7" xfId="15340"/>
    <cellStyle name="Normal 3 11 2 7 2" xfId="35273"/>
    <cellStyle name="Normal 3 11 2 8" xfId="7228"/>
    <cellStyle name="Normal 3 11 2 8 2" xfId="27164"/>
    <cellStyle name="Normal 3 11 2 9" xfId="21264"/>
    <cellStyle name="Normal 3 11 3" xfId="818"/>
    <cellStyle name="Normal 3 11 3 2" xfId="3220"/>
    <cellStyle name="Normal 3 11 3 2 2" xfId="5883"/>
    <cellStyle name="Normal 3 11 3 2 2 2" xfId="19841"/>
    <cellStyle name="Normal 3 11 3 2 2 2 2" xfId="39774"/>
    <cellStyle name="Normal 3 11 3 2 2 3" xfId="14040"/>
    <cellStyle name="Normal 3 11 3 2 2 3 2" xfId="33974"/>
    <cellStyle name="Normal 3 11 3 2 2 4" xfId="25819"/>
    <cellStyle name="Normal 3 11 3 2 3" xfId="11674"/>
    <cellStyle name="Normal 3 11 3 2 3 2" xfId="31609"/>
    <cellStyle name="Normal 3 11 3 2 4" xfId="17476"/>
    <cellStyle name="Normal 3 11 3 2 4 2" xfId="37409"/>
    <cellStyle name="Normal 3 11 3 2 5" xfId="8244"/>
    <cellStyle name="Normal 3 11 3 2 5 2" xfId="28180"/>
    <cellStyle name="Normal 3 11 3 2 6" xfId="23432"/>
    <cellStyle name="Normal 3 11 3 3" xfId="2165"/>
    <cellStyle name="Normal 3 11 3 3 2" xfId="16682"/>
    <cellStyle name="Normal 3 11 3 3 2 2" xfId="36615"/>
    <cellStyle name="Normal 3 11 3 3 3" xfId="10879"/>
    <cellStyle name="Normal 3 11 3 3 3 2" xfId="30814"/>
    <cellStyle name="Normal 3 11 3 3 4" xfId="22632"/>
    <cellStyle name="Normal 3 11 3 4" xfId="5089"/>
    <cellStyle name="Normal 3 11 3 4 2" xfId="19047"/>
    <cellStyle name="Normal 3 11 3 4 2 2" xfId="38980"/>
    <cellStyle name="Normal 3 11 3 4 3" xfId="13246"/>
    <cellStyle name="Normal 3 11 3 4 3 2" xfId="33180"/>
    <cellStyle name="Normal 3 11 3 4 4" xfId="25025"/>
    <cellStyle name="Normal 3 11 3 5" xfId="9774"/>
    <cellStyle name="Normal 3 11 3 5 2" xfId="29710"/>
    <cellStyle name="Normal 3 11 3 6" xfId="15579"/>
    <cellStyle name="Normal 3 11 3 6 2" xfId="35512"/>
    <cellStyle name="Normal 3 11 3 7" xfId="7450"/>
    <cellStyle name="Normal 3 11 3 7 2" xfId="27386"/>
    <cellStyle name="Normal 3 11 3 8" xfId="21509"/>
    <cellStyle name="Normal 3 11 3 9" xfId="41304"/>
    <cellStyle name="Normal 3 11 4" xfId="3217"/>
    <cellStyle name="Normal 3 11 4 2" xfId="5880"/>
    <cellStyle name="Normal 3 11 4 2 2" xfId="19838"/>
    <cellStyle name="Normal 3 11 4 2 2 2" xfId="39771"/>
    <cellStyle name="Normal 3 11 4 2 3" xfId="14037"/>
    <cellStyle name="Normal 3 11 4 2 3 2" xfId="33971"/>
    <cellStyle name="Normal 3 11 4 2 4" xfId="25816"/>
    <cellStyle name="Normal 3 11 4 3" xfId="11671"/>
    <cellStyle name="Normal 3 11 4 3 2" xfId="31606"/>
    <cellStyle name="Normal 3 11 4 4" xfId="17473"/>
    <cellStyle name="Normal 3 11 4 4 2" xfId="37406"/>
    <cellStyle name="Normal 3 11 4 5" xfId="8241"/>
    <cellStyle name="Normal 3 11 4 5 2" xfId="28177"/>
    <cellStyle name="Normal 3 11 4 6" xfId="23429"/>
    <cellStyle name="Normal 3 11 5" xfId="1609"/>
    <cellStyle name="Normal 3 11 5 2" xfId="16188"/>
    <cellStyle name="Normal 3 11 5 2 2" xfId="36121"/>
    <cellStyle name="Normal 3 11 5 3" xfId="10385"/>
    <cellStyle name="Normal 3 11 5 3 2" xfId="30320"/>
    <cellStyle name="Normal 3 11 5 4" xfId="22124"/>
    <cellStyle name="Normal 3 11 6" xfId="4595"/>
    <cellStyle name="Normal 3 11 6 2" xfId="18553"/>
    <cellStyle name="Normal 3 11 6 2 2" xfId="38486"/>
    <cellStyle name="Normal 3 11 6 3" xfId="12752"/>
    <cellStyle name="Normal 3 11 6 3 2" xfId="32686"/>
    <cellStyle name="Normal 3 11 6 4" xfId="24531"/>
    <cellStyle name="Normal 3 11 7" xfId="9285"/>
    <cellStyle name="Normal 3 11 7 2" xfId="29221"/>
    <cellStyle name="Normal 3 11 8" xfId="15090"/>
    <cellStyle name="Normal 3 11 8 2" xfId="35023"/>
    <cellStyle name="Normal 3 11 9" xfId="6960"/>
    <cellStyle name="Normal 3 11 9 2" xfId="26896"/>
    <cellStyle name="Normal 3 12" xfId="394"/>
    <cellStyle name="Normal 3 12 10" xfId="21097"/>
    <cellStyle name="Normal 3 12 11" xfId="40901"/>
    <cellStyle name="Normal 3 12 2" xfId="650"/>
    <cellStyle name="Normal 3 12 2 10" xfId="41140"/>
    <cellStyle name="Normal 3 12 2 2" xfId="1136"/>
    <cellStyle name="Normal 3 12 2 2 2" xfId="3223"/>
    <cellStyle name="Normal 3 12 2 2 2 2" xfId="5886"/>
    <cellStyle name="Normal 3 12 2 2 2 2 2" xfId="19844"/>
    <cellStyle name="Normal 3 12 2 2 2 2 2 2" xfId="39777"/>
    <cellStyle name="Normal 3 12 2 2 2 2 3" xfId="14043"/>
    <cellStyle name="Normal 3 12 2 2 2 2 3 2" xfId="33977"/>
    <cellStyle name="Normal 3 12 2 2 2 2 4" xfId="25822"/>
    <cellStyle name="Normal 3 12 2 2 2 3" xfId="11677"/>
    <cellStyle name="Normal 3 12 2 2 2 3 2" xfId="31612"/>
    <cellStyle name="Normal 3 12 2 2 2 4" xfId="17479"/>
    <cellStyle name="Normal 3 12 2 2 2 4 2" xfId="37412"/>
    <cellStyle name="Normal 3 12 2 2 2 5" xfId="8247"/>
    <cellStyle name="Normal 3 12 2 2 2 5 2" xfId="28183"/>
    <cellStyle name="Normal 3 12 2 2 2 6" xfId="23435"/>
    <cellStyle name="Normal 3 12 2 2 3" xfId="2479"/>
    <cellStyle name="Normal 3 12 2 2 3 2" xfId="16996"/>
    <cellStyle name="Normal 3 12 2 2 3 2 2" xfId="36929"/>
    <cellStyle name="Normal 3 12 2 2 3 3" xfId="11193"/>
    <cellStyle name="Normal 3 12 2 2 3 3 2" xfId="31128"/>
    <cellStyle name="Normal 3 12 2 2 3 4" xfId="22946"/>
    <cellStyle name="Normal 3 12 2 2 4" xfId="5403"/>
    <cellStyle name="Normal 3 12 2 2 4 2" xfId="19361"/>
    <cellStyle name="Normal 3 12 2 2 4 2 2" xfId="39294"/>
    <cellStyle name="Normal 3 12 2 2 4 3" xfId="13560"/>
    <cellStyle name="Normal 3 12 2 2 4 3 2" xfId="33494"/>
    <cellStyle name="Normal 3 12 2 2 4 4" xfId="25339"/>
    <cellStyle name="Normal 3 12 2 2 5" xfId="10088"/>
    <cellStyle name="Normal 3 12 2 2 5 2" xfId="30024"/>
    <cellStyle name="Normal 3 12 2 2 6" xfId="15893"/>
    <cellStyle name="Normal 3 12 2 2 6 2" xfId="35826"/>
    <cellStyle name="Normal 3 12 2 2 7" xfId="7764"/>
    <cellStyle name="Normal 3 12 2 2 7 2" xfId="27700"/>
    <cellStyle name="Normal 3 12 2 2 8" xfId="21827"/>
    <cellStyle name="Normal 3 12 2 2 9" xfId="41618"/>
    <cellStyle name="Normal 3 12 2 3" xfId="3222"/>
    <cellStyle name="Normal 3 12 2 3 2" xfId="5885"/>
    <cellStyle name="Normal 3 12 2 3 2 2" xfId="19843"/>
    <cellStyle name="Normal 3 12 2 3 2 2 2" xfId="39776"/>
    <cellStyle name="Normal 3 12 2 3 2 3" xfId="14042"/>
    <cellStyle name="Normal 3 12 2 3 2 3 2" xfId="33976"/>
    <cellStyle name="Normal 3 12 2 3 2 4" xfId="25821"/>
    <cellStyle name="Normal 3 12 2 3 3" xfId="11676"/>
    <cellStyle name="Normal 3 12 2 3 3 2" xfId="31611"/>
    <cellStyle name="Normal 3 12 2 3 4" xfId="17478"/>
    <cellStyle name="Normal 3 12 2 3 4 2" xfId="37411"/>
    <cellStyle name="Normal 3 12 2 3 5" xfId="8246"/>
    <cellStyle name="Normal 3 12 2 3 5 2" xfId="28182"/>
    <cellStyle name="Normal 3 12 2 3 6" xfId="23434"/>
    <cellStyle name="Normal 3 12 2 4" xfId="2016"/>
    <cellStyle name="Normal 3 12 2 4 2" xfId="16535"/>
    <cellStyle name="Normal 3 12 2 4 2 2" xfId="36468"/>
    <cellStyle name="Normal 3 12 2 4 3" xfId="10732"/>
    <cellStyle name="Normal 3 12 2 4 3 2" xfId="30667"/>
    <cellStyle name="Normal 3 12 2 4 4" xfId="22485"/>
    <cellStyle name="Normal 3 12 2 5" xfId="4942"/>
    <cellStyle name="Normal 3 12 2 5 2" xfId="18900"/>
    <cellStyle name="Normal 3 12 2 5 2 2" xfId="38833"/>
    <cellStyle name="Normal 3 12 2 5 3" xfId="13099"/>
    <cellStyle name="Normal 3 12 2 5 3 2" xfId="33033"/>
    <cellStyle name="Normal 3 12 2 5 4" xfId="24878"/>
    <cellStyle name="Normal 3 12 2 6" xfId="9610"/>
    <cellStyle name="Normal 3 12 2 6 2" xfId="29546"/>
    <cellStyle name="Normal 3 12 2 7" xfId="15415"/>
    <cellStyle name="Normal 3 12 2 7 2" xfId="35348"/>
    <cellStyle name="Normal 3 12 2 8" xfId="7303"/>
    <cellStyle name="Normal 3 12 2 8 2" xfId="27239"/>
    <cellStyle name="Normal 3 12 2 9" xfId="21342"/>
    <cellStyle name="Normal 3 12 3" xfId="893"/>
    <cellStyle name="Normal 3 12 3 2" xfId="3224"/>
    <cellStyle name="Normal 3 12 3 2 2" xfId="5887"/>
    <cellStyle name="Normal 3 12 3 2 2 2" xfId="19845"/>
    <cellStyle name="Normal 3 12 3 2 2 2 2" xfId="39778"/>
    <cellStyle name="Normal 3 12 3 2 2 3" xfId="14044"/>
    <cellStyle name="Normal 3 12 3 2 2 3 2" xfId="33978"/>
    <cellStyle name="Normal 3 12 3 2 2 4" xfId="25823"/>
    <cellStyle name="Normal 3 12 3 2 3" xfId="11678"/>
    <cellStyle name="Normal 3 12 3 2 3 2" xfId="31613"/>
    <cellStyle name="Normal 3 12 3 2 4" xfId="17480"/>
    <cellStyle name="Normal 3 12 3 2 4 2" xfId="37413"/>
    <cellStyle name="Normal 3 12 3 2 5" xfId="8248"/>
    <cellStyle name="Normal 3 12 3 2 5 2" xfId="28184"/>
    <cellStyle name="Normal 3 12 3 2 6" xfId="23436"/>
    <cellStyle name="Normal 3 12 3 3" xfId="2240"/>
    <cellStyle name="Normal 3 12 3 3 2" xfId="16757"/>
    <cellStyle name="Normal 3 12 3 3 2 2" xfId="36690"/>
    <cellStyle name="Normal 3 12 3 3 3" xfId="10954"/>
    <cellStyle name="Normal 3 12 3 3 3 2" xfId="30889"/>
    <cellStyle name="Normal 3 12 3 3 4" xfId="22707"/>
    <cellStyle name="Normal 3 12 3 4" xfId="5164"/>
    <cellStyle name="Normal 3 12 3 4 2" xfId="19122"/>
    <cellStyle name="Normal 3 12 3 4 2 2" xfId="39055"/>
    <cellStyle name="Normal 3 12 3 4 3" xfId="13321"/>
    <cellStyle name="Normal 3 12 3 4 3 2" xfId="33255"/>
    <cellStyle name="Normal 3 12 3 4 4" xfId="25100"/>
    <cellStyle name="Normal 3 12 3 5" xfId="9849"/>
    <cellStyle name="Normal 3 12 3 5 2" xfId="29785"/>
    <cellStyle name="Normal 3 12 3 6" xfId="15654"/>
    <cellStyle name="Normal 3 12 3 6 2" xfId="35587"/>
    <cellStyle name="Normal 3 12 3 7" xfId="7525"/>
    <cellStyle name="Normal 3 12 3 7 2" xfId="27461"/>
    <cellStyle name="Normal 3 12 3 8" xfId="21584"/>
    <cellStyle name="Normal 3 12 3 9" xfId="41379"/>
    <cellStyle name="Normal 3 12 4" xfId="1801"/>
    <cellStyle name="Normal 3 12 4 2" xfId="4074"/>
    <cellStyle name="Normal 3 12 4 2 2" xfId="6604"/>
    <cellStyle name="Normal 3 12 4 2 2 2" xfId="20562"/>
    <cellStyle name="Normal 3 12 4 2 2 2 2" xfId="40495"/>
    <cellStyle name="Normal 3 12 4 2 2 3" xfId="14761"/>
    <cellStyle name="Normal 3 12 4 2 2 3 2" xfId="34695"/>
    <cellStyle name="Normal 3 12 4 2 2 4" xfId="26540"/>
    <cellStyle name="Normal 3 12 4 2 3" xfId="12395"/>
    <cellStyle name="Normal 3 12 4 2 3 2" xfId="32330"/>
    <cellStyle name="Normal 3 12 4 2 4" xfId="18197"/>
    <cellStyle name="Normal 3 12 4 2 4 2" xfId="38130"/>
    <cellStyle name="Normal 3 12 4 2 5" xfId="8965"/>
    <cellStyle name="Normal 3 12 4 2 5 2" xfId="28901"/>
    <cellStyle name="Normal 3 12 4 2 6" xfId="24172"/>
    <cellStyle name="Normal 3 12 4 3" xfId="4729"/>
    <cellStyle name="Normal 3 12 4 3 2" xfId="18687"/>
    <cellStyle name="Normal 3 12 4 3 2 2" xfId="38620"/>
    <cellStyle name="Normal 3 12 4 3 3" xfId="12886"/>
    <cellStyle name="Normal 3 12 4 3 3 2" xfId="32820"/>
    <cellStyle name="Normal 3 12 4 3 4" xfId="24665"/>
    <cellStyle name="Normal 3 12 4 4" xfId="10519"/>
    <cellStyle name="Normal 3 12 4 4 2" xfId="30454"/>
    <cellStyle name="Normal 3 12 4 5" xfId="16322"/>
    <cellStyle name="Normal 3 12 4 5 2" xfId="36255"/>
    <cellStyle name="Normal 3 12 4 6" xfId="7090"/>
    <cellStyle name="Normal 3 12 4 6 2" xfId="27026"/>
    <cellStyle name="Normal 3 12 4 7" xfId="22272"/>
    <cellStyle name="Normal 3 12 5" xfId="4011"/>
    <cellStyle name="Normal 3 12 5 2" xfId="24151"/>
    <cellStyle name="Normal 3 12 6" xfId="3221"/>
    <cellStyle name="Normal 3 12 6 2" xfId="5884"/>
    <cellStyle name="Normal 3 12 6 2 2" xfId="19842"/>
    <cellStyle name="Normal 3 12 6 2 2 2" xfId="39775"/>
    <cellStyle name="Normal 3 12 6 2 3" xfId="14041"/>
    <cellStyle name="Normal 3 12 6 2 3 2" xfId="33975"/>
    <cellStyle name="Normal 3 12 6 2 4" xfId="25820"/>
    <cellStyle name="Normal 3 12 6 3" xfId="11675"/>
    <cellStyle name="Normal 3 12 6 3 2" xfId="31610"/>
    <cellStyle name="Normal 3 12 6 4" xfId="17477"/>
    <cellStyle name="Normal 3 12 6 4 2" xfId="37410"/>
    <cellStyle name="Normal 3 12 6 5" xfId="8245"/>
    <cellStyle name="Normal 3 12 6 5 2" xfId="28181"/>
    <cellStyle name="Normal 3 12 6 6" xfId="23433"/>
    <cellStyle name="Normal 3 12 7" xfId="1610"/>
    <cellStyle name="Normal 3 12 7 2" xfId="22125"/>
    <cellStyle name="Normal 3 12 8" xfId="9371"/>
    <cellStyle name="Normal 3 12 8 2" xfId="29307"/>
    <cellStyle name="Normal 3 12 9" xfId="15176"/>
    <cellStyle name="Normal 3 12 9 2" xfId="35109"/>
    <cellStyle name="Normal 3 13" xfId="487"/>
    <cellStyle name="Normal 3 13 10" xfId="40987"/>
    <cellStyle name="Normal 3 13 2" xfId="983"/>
    <cellStyle name="Normal 3 13 2 2" xfId="3226"/>
    <cellStyle name="Normal 3 13 2 2 2" xfId="5889"/>
    <cellStyle name="Normal 3 13 2 2 2 2" xfId="19847"/>
    <cellStyle name="Normal 3 13 2 2 2 2 2" xfId="39780"/>
    <cellStyle name="Normal 3 13 2 2 2 3" xfId="14046"/>
    <cellStyle name="Normal 3 13 2 2 2 3 2" xfId="33980"/>
    <cellStyle name="Normal 3 13 2 2 2 4" xfId="25825"/>
    <cellStyle name="Normal 3 13 2 2 3" xfId="11680"/>
    <cellStyle name="Normal 3 13 2 2 3 2" xfId="31615"/>
    <cellStyle name="Normal 3 13 2 2 4" xfId="17482"/>
    <cellStyle name="Normal 3 13 2 2 4 2" xfId="37415"/>
    <cellStyle name="Normal 3 13 2 2 5" xfId="8250"/>
    <cellStyle name="Normal 3 13 2 2 5 2" xfId="28186"/>
    <cellStyle name="Normal 3 13 2 2 6" xfId="23438"/>
    <cellStyle name="Normal 3 13 2 3" xfId="2326"/>
    <cellStyle name="Normal 3 13 2 3 2" xfId="16843"/>
    <cellStyle name="Normal 3 13 2 3 2 2" xfId="36776"/>
    <cellStyle name="Normal 3 13 2 3 3" xfId="11040"/>
    <cellStyle name="Normal 3 13 2 3 3 2" xfId="30975"/>
    <cellStyle name="Normal 3 13 2 3 4" xfId="22793"/>
    <cellStyle name="Normal 3 13 2 4" xfId="5250"/>
    <cellStyle name="Normal 3 13 2 4 2" xfId="19208"/>
    <cellStyle name="Normal 3 13 2 4 2 2" xfId="39141"/>
    <cellStyle name="Normal 3 13 2 4 3" xfId="13407"/>
    <cellStyle name="Normal 3 13 2 4 3 2" xfId="33341"/>
    <cellStyle name="Normal 3 13 2 4 4" xfId="25186"/>
    <cellStyle name="Normal 3 13 2 5" xfId="9935"/>
    <cellStyle name="Normal 3 13 2 5 2" xfId="29871"/>
    <cellStyle name="Normal 3 13 2 6" xfId="15740"/>
    <cellStyle name="Normal 3 13 2 6 2" xfId="35673"/>
    <cellStyle name="Normal 3 13 2 7" xfId="7611"/>
    <cellStyle name="Normal 3 13 2 7 2" xfId="27547"/>
    <cellStyle name="Normal 3 13 2 8" xfId="21674"/>
    <cellStyle name="Normal 3 13 2 9" xfId="41465"/>
    <cellStyle name="Normal 3 13 3" xfId="1867"/>
    <cellStyle name="Normal 3 13 3 2" xfId="4081"/>
    <cellStyle name="Normal 3 13 3 2 2" xfId="6609"/>
    <cellStyle name="Normal 3 13 3 2 2 2" xfId="20567"/>
    <cellStyle name="Normal 3 13 3 2 2 2 2" xfId="40500"/>
    <cellStyle name="Normal 3 13 3 2 2 3" xfId="14766"/>
    <cellStyle name="Normal 3 13 3 2 2 3 2" xfId="34700"/>
    <cellStyle name="Normal 3 13 3 2 2 4" xfId="26545"/>
    <cellStyle name="Normal 3 13 3 2 3" xfId="12400"/>
    <cellStyle name="Normal 3 13 3 2 3 2" xfId="32335"/>
    <cellStyle name="Normal 3 13 3 2 4" xfId="18202"/>
    <cellStyle name="Normal 3 13 3 2 4 2" xfId="38135"/>
    <cellStyle name="Normal 3 13 3 2 5" xfId="8970"/>
    <cellStyle name="Normal 3 13 3 2 5 2" xfId="28906"/>
    <cellStyle name="Normal 3 13 3 2 6" xfId="24177"/>
    <cellStyle name="Normal 3 13 3 3" xfId="4793"/>
    <cellStyle name="Normal 3 13 3 3 2" xfId="18751"/>
    <cellStyle name="Normal 3 13 3 3 2 2" xfId="38684"/>
    <cellStyle name="Normal 3 13 3 3 3" xfId="12950"/>
    <cellStyle name="Normal 3 13 3 3 3 2" xfId="32884"/>
    <cellStyle name="Normal 3 13 3 3 4" xfId="24729"/>
    <cellStyle name="Normal 3 13 3 4" xfId="10583"/>
    <cellStyle name="Normal 3 13 3 4 2" xfId="30518"/>
    <cellStyle name="Normal 3 13 3 5" xfId="16386"/>
    <cellStyle name="Normal 3 13 3 5 2" xfId="36319"/>
    <cellStyle name="Normal 3 13 3 6" xfId="7154"/>
    <cellStyle name="Normal 3 13 3 6 2" xfId="27090"/>
    <cellStyle name="Normal 3 13 3 7" xfId="22336"/>
    <cellStyle name="Normal 3 13 4" xfId="4012"/>
    <cellStyle name="Normal 3 13 4 2" xfId="24152"/>
    <cellStyle name="Normal 3 13 5" xfId="3225"/>
    <cellStyle name="Normal 3 13 5 2" xfId="5888"/>
    <cellStyle name="Normal 3 13 5 2 2" xfId="19846"/>
    <cellStyle name="Normal 3 13 5 2 2 2" xfId="39779"/>
    <cellStyle name="Normal 3 13 5 2 3" xfId="14045"/>
    <cellStyle name="Normal 3 13 5 2 3 2" xfId="33979"/>
    <cellStyle name="Normal 3 13 5 2 4" xfId="25824"/>
    <cellStyle name="Normal 3 13 5 3" xfId="11679"/>
    <cellStyle name="Normal 3 13 5 3 2" xfId="31614"/>
    <cellStyle name="Normal 3 13 5 4" xfId="17481"/>
    <cellStyle name="Normal 3 13 5 4 2" xfId="37414"/>
    <cellStyle name="Normal 3 13 5 5" xfId="8249"/>
    <cellStyle name="Normal 3 13 5 5 2" xfId="28185"/>
    <cellStyle name="Normal 3 13 5 6" xfId="23437"/>
    <cellStyle name="Normal 3 13 6" xfId="1611"/>
    <cellStyle name="Normal 3 13 6 2" xfId="22126"/>
    <cellStyle name="Normal 3 13 7" xfId="9457"/>
    <cellStyle name="Normal 3 13 7 2" xfId="29393"/>
    <cellStyle name="Normal 3 13 8" xfId="15262"/>
    <cellStyle name="Normal 3 13 8 2" xfId="35195"/>
    <cellStyle name="Normal 3 13 9" xfId="21185"/>
    <cellStyle name="Normal 3 14" xfId="740"/>
    <cellStyle name="Normal 3 14 10" xfId="21431"/>
    <cellStyle name="Normal 3 14 11" xfId="41226"/>
    <cellStyle name="Normal 3 14 2" xfId="2091"/>
    <cellStyle name="Normal 3 14 2 2" xfId="4091"/>
    <cellStyle name="Normal 3 14 2 2 2" xfId="6617"/>
    <cellStyle name="Normal 3 14 2 2 2 2" xfId="20575"/>
    <cellStyle name="Normal 3 14 2 2 2 2 2" xfId="40508"/>
    <cellStyle name="Normal 3 14 2 2 2 3" xfId="14774"/>
    <cellStyle name="Normal 3 14 2 2 2 3 2" xfId="34708"/>
    <cellStyle name="Normal 3 14 2 2 2 4" xfId="26553"/>
    <cellStyle name="Normal 3 14 2 2 3" xfId="12408"/>
    <cellStyle name="Normal 3 14 2 2 3 2" xfId="32343"/>
    <cellStyle name="Normal 3 14 2 2 4" xfId="18210"/>
    <cellStyle name="Normal 3 14 2 2 4 2" xfId="38143"/>
    <cellStyle name="Normal 3 14 2 2 5" xfId="8978"/>
    <cellStyle name="Normal 3 14 2 2 5 2" xfId="28914"/>
    <cellStyle name="Normal 3 14 2 2 6" xfId="24185"/>
    <cellStyle name="Normal 3 14 2 3" xfId="5015"/>
    <cellStyle name="Normal 3 14 2 3 2" xfId="18973"/>
    <cellStyle name="Normal 3 14 2 3 2 2" xfId="38906"/>
    <cellStyle name="Normal 3 14 2 3 3" xfId="13172"/>
    <cellStyle name="Normal 3 14 2 3 3 2" xfId="33106"/>
    <cellStyle name="Normal 3 14 2 3 4" xfId="24951"/>
    <cellStyle name="Normal 3 14 2 4" xfId="10805"/>
    <cellStyle name="Normal 3 14 2 4 2" xfId="30740"/>
    <cellStyle name="Normal 3 14 2 5" xfId="16608"/>
    <cellStyle name="Normal 3 14 2 5 2" xfId="36541"/>
    <cellStyle name="Normal 3 14 2 6" xfId="7376"/>
    <cellStyle name="Normal 3 14 2 6 2" xfId="27312"/>
    <cellStyle name="Normal 3 14 2 7" xfId="22558"/>
    <cellStyle name="Normal 3 14 3" xfId="2650"/>
    <cellStyle name="Normal 3 14 3 2" xfId="23074"/>
    <cellStyle name="Normal 3 14 4" xfId="4013"/>
    <cellStyle name="Normal 3 14 4 2" xfId="24153"/>
    <cellStyle name="Normal 3 14 5" xfId="3227"/>
    <cellStyle name="Normal 3 14 5 2" xfId="5890"/>
    <cellStyle name="Normal 3 14 5 2 2" xfId="19848"/>
    <cellStyle name="Normal 3 14 5 2 2 2" xfId="39781"/>
    <cellStyle name="Normal 3 14 5 2 3" xfId="14047"/>
    <cellStyle name="Normal 3 14 5 2 3 2" xfId="33981"/>
    <cellStyle name="Normal 3 14 5 2 4" xfId="25826"/>
    <cellStyle name="Normal 3 14 5 3" xfId="11681"/>
    <cellStyle name="Normal 3 14 5 3 2" xfId="31616"/>
    <cellStyle name="Normal 3 14 5 4" xfId="17483"/>
    <cellStyle name="Normal 3 14 5 4 2" xfId="37416"/>
    <cellStyle name="Normal 3 14 5 5" xfId="8251"/>
    <cellStyle name="Normal 3 14 5 5 2" xfId="28187"/>
    <cellStyle name="Normal 3 14 5 6" xfId="23439"/>
    <cellStyle name="Normal 3 14 6" xfId="1612"/>
    <cellStyle name="Normal 3 14 6 2" xfId="14991"/>
    <cellStyle name="Normal 3 14 6 2 2" xfId="34924"/>
    <cellStyle name="Normal 3 14 6 3" xfId="16189"/>
    <cellStyle name="Normal 3 14 6 3 2" xfId="36122"/>
    <cellStyle name="Normal 3 14 6 4" xfId="10386"/>
    <cellStyle name="Normal 3 14 6 4 2" xfId="30321"/>
    <cellStyle name="Normal 3 14 6 5" xfId="22127"/>
    <cellStyle name="Normal 3 14 7" xfId="4596"/>
    <cellStyle name="Normal 3 14 7 2" xfId="14995"/>
    <cellStyle name="Normal 3 14 7 2 2" xfId="34928"/>
    <cellStyle name="Normal 3 14 7 3" xfId="18554"/>
    <cellStyle name="Normal 3 14 7 3 2" xfId="38487"/>
    <cellStyle name="Normal 3 14 7 4" xfId="12753"/>
    <cellStyle name="Normal 3 14 7 4 2" xfId="32687"/>
    <cellStyle name="Normal 3 14 7 5" xfId="24532"/>
    <cellStyle name="Normal 3 14 8" xfId="9696"/>
    <cellStyle name="Normal 3 14 8 2" xfId="29632"/>
    <cellStyle name="Normal 3 14 9" xfId="15501"/>
    <cellStyle name="Normal 3 14 9 2" xfId="35434"/>
    <cellStyle name="Normal 3 15" xfId="1206"/>
    <cellStyle name="Normal 3 15 2" xfId="3228"/>
    <cellStyle name="Normal 3 15 2 2" xfId="5891"/>
    <cellStyle name="Normal 3 15 2 2 2" xfId="19849"/>
    <cellStyle name="Normal 3 15 2 2 2 2" xfId="39782"/>
    <cellStyle name="Normal 3 15 2 2 3" xfId="14048"/>
    <cellStyle name="Normal 3 15 2 2 3 2" xfId="33982"/>
    <cellStyle name="Normal 3 15 2 2 4" xfId="25827"/>
    <cellStyle name="Normal 3 15 2 3" xfId="11682"/>
    <cellStyle name="Normal 3 15 2 3 2" xfId="31617"/>
    <cellStyle name="Normal 3 15 2 4" xfId="17484"/>
    <cellStyle name="Normal 3 15 2 4 2" xfId="37417"/>
    <cellStyle name="Normal 3 15 2 5" xfId="8252"/>
    <cellStyle name="Normal 3 15 2 5 2" xfId="28188"/>
    <cellStyle name="Normal 3 15 2 6" xfId="23440"/>
    <cellStyle name="Normal 3 15 3" xfId="2541"/>
    <cellStyle name="Normal 3 15 3 2" xfId="17056"/>
    <cellStyle name="Normal 3 15 3 2 2" xfId="36989"/>
    <cellStyle name="Normal 3 15 3 3" xfId="11253"/>
    <cellStyle name="Normal 3 15 3 3 2" xfId="31188"/>
    <cellStyle name="Normal 3 15 3 4" xfId="23008"/>
    <cellStyle name="Normal 3 15 4" xfId="5463"/>
    <cellStyle name="Normal 3 15 4 2" xfId="19421"/>
    <cellStyle name="Normal 3 15 4 2 2" xfId="39354"/>
    <cellStyle name="Normal 3 15 4 3" xfId="13620"/>
    <cellStyle name="Normal 3 15 4 3 2" xfId="33554"/>
    <cellStyle name="Normal 3 15 4 4" xfId="25399"/>
    <cellStyle name="Normal 3 15 5" xfId="10149"/>
    <cellStyle name="Normal 3 15 5 2" xfId="30085"/>
    <cellStyle name="Normal 3 15 6" xfId="15953"/>
    <cellStyle name="Normal 3 15 6 2" xfId="35886"/>
    <cellStyle name="Normal 3 15 7" xfId="7824"/>
    <cellStyle name="Normal 3 15 7 2" xfId="27760"/>
    <cellStyle name="Normal 3 15 8" xfId="21894"/>
    <cellStyle name="Normal 3 15 9" xfId="41735"/>
    <cellStyle name="Normal 3 16" xfId="3208"/>
    <cellStyle name="Normal 3 16 2" xfId="5871"/>
    <cellStyle name="Normal 3 16 2 2" xfId="19829"/>
    <cellStyle name="Normal 3 16 2 2 2" xfId="39762"/>
    <cellStyle name="Normal 3 16 2 3" xfId="14028"/>
    <cellStyle name="Normal 3 16 2 3 2" xfId="33962"/>
    <cellStyle name="Normal 3 16 2 4" xfId="25807"/>
    <cellStyle name="Normal 3 16 3" xfId="11662"/>
    <cellStyle name="Normal 3 16 3 2" xfId="31597"/>
    <cellStyle name="Normal 3 16 4" xfId="17464"/>
    <cellStyle name="Normal 3 16 4 2" xfId="37397"/>
    <cellStyle name="Normal 3 16 5" xfId="8232"/>
    <cellStyle name="Normal 3 16 5 2" xfId="28168"/>
    <cellStyle name="Normal 3 16 6" xfId="23420"/>
    <cellStyle name="Normal 3 17" xfId="9194"/>
    <cellStyle name="Normal 3 17 2" xfId="29130"/>
    <cellStyle name="Normal 3 18" xfId="14999"/>
    <cellStyle name="Normal 3 18 2" xfId="34932"/>
    <cellStyle name="Normal 3 19" xfId="20899"/>
    <cellStyle name="Normal 3 2" xfId="11"/>
    <cellStyle name="Normal 3 2 10" xfId="742"/>
    <cellStyle name="Normal 3 2 10 2" xfId="3230"/>
    <cellStyle name="Normal 3 2 10 2 2" xfId="5893"/>
    <cellStyle name="Normal 3 2 10 2 2 2" xfId="19851"/>
    <cellStyle name="Normal 3 2 10 2 2 2 2" xfId="39784"/>
    <cellStyle name="Normal 3 2 10 2 2 3" xfId="14050"/>
    <cellStyle name="Normal 3 2 10 2 2 3 2" xfId="33984"/>
    <cellStyle name="Normal 3 2 10 2 2 4" xfId="25829"/>
    <cellStyle name="Normal 3 2 10 2 3" xfId="11684"/>
    <cellStyle name="Normal 3 2 10 2 3 2" xfId="31619"/>
    <cellStyle name="Normal 3 2 10 2 4" xfId="17486"/>
    <cellStyle name="Normal 3 2 10 2 4 2" xfId="37419"/>
    <cellStyle name="Normal 3 2 10 2 5" xfId="8254"/>
    <cellStyle name="Normal 3 2 10 2 5 2" xfId="28190"/>
    <cellStyle name="Normal 3 2 10 2 6" xfId="23442"/>
    <cellStyle name="Normal 3 2 10 3" xfId="2093"/>
    <cellStyle name="Normal 3 2 10 3 2" xfId="16610"/>
    <cellStyle name="Normal 3 2 10 3 2 2" xfId="36543"/>
    <cellStyle name="Normal 3 2 10 3 3" xfId="10807"/>
    <cellStyle name="Normal 3 2 10 3 3 2" xfId="30742"/>
    <cellStyle name="Normal 3 2 10 3 4" xfId="22560"/>
    <cellStyle name="Normal 3 2 10 4" xfId="5017"/>
    <cellStyle name="Normal 3 2 10 4 2" xfId="18975"/>
    <cellStyle name="Normal 3 2 10 4 2 2" xfId="38908"/>
    <cellStyle name="Normal 3 2 10 4 3" xfId="13174"/>
    <cellStyle name="Normal 3 2 10 4 3 2" xfId="33108"/>
    <cellStyle name="Normal 3 2 10 4 4" xfId="24953"/>
    <cellStyle name="Normal 3 2 10 5" xfId="9698"/>
    <cellStyle name="Normal 3 2 10 5 2" xfId="29634"/>
    <cellStyle name="Normal 3 2 10 6" xfId="15503"/>
    <cellStyle name="Normal 3 2 10 6 2" xfId="35436"/>
    <cellStyle name="Normal 3 2 10 7" xfId="7378"/>
    <cellStyle name="Normal 3 2 10 7 2" xfId="27314"/>
    <cellStyle name="Normal 3 2 10 8" xfId="21433"/>
    <cellStyle name="Normal 3 2 10 9" xfId="41228"/>
    <cellStyle name="Normal 3 2 11" xfId="1208"/>
    <cellStyle name="Normal 3 2 11 2" xfId="3231"/>
    <cellStyle name="Normal 3 2 11 2 2" xfId="5894"/>
    <cellStyle name="Normal 3 2 11 2 2 2" xfId="19852"/>
    <cellStyle name="Normal 3 2 11 2 2 2 2" xfId="39785"/>
    <cellStyle name="Normal 3 2 11 2 2 3" xfId="14051"/>
    <cellStyle name="Normal 3 2 11 2 2 3 2" xfId="33985"/>
    <cellStyle name="Normal 3 2 11 2 2 4" xfId="25830"/>
    <cellStyle name="Normal 3 2 11 2 3" xfId="11685"/>
    <cellStyle name="Normal 3 2 11 2 3 2" xfId="31620"/>
    <cellStyle name="Normal 3 2 11 2 4" xfId="17487"/>
    <cellStyle name="Normal 3 2 11 2 4 2" xfId="37420"/>
    <cellStyle name="Normal 3 2 11 2 5" xfId="8255"/>
    <cellStyle name="Normal 3 2 11 2 5 2" xfId="28191"/>
    <cellStyle name="Normal 3 2 11 2 6" xfId="23443"/>
    <cellStyle name="Normal 3 2 11 3" xfId="2543"/>
    <cellStyle name="Normal 3 2 11 3 2" xfId="17058"/>
    <cellStyle name="Normal 3 2 11 3 2 2" xfId="36991"/>
    <cellStyle name="Normal 3 2 11 3 3" xfId="11255"/>
    <cellStyle name="Normal 3 2 11 3 3 2" xfId="31190"/>
    <cellStyle name="Normal 3 2 11 3 4" xfId="23010"/>
    <cellStyle name="Normal 3 2 11 4" xfId="5465"/>
    <cellStyle name="Normal 3 2 11 4 2" xfId="19423"/>
    <cellStyle name="Normal 3 2 11 4 2 2" xfId="39356"/>
    <cellStyle name="Normal 3 2 11 4 3" xfId="13622"/>
    <cellStyle name="Normal 3 2 11 4 3 2" xfId="33556"/>
    <cellStyle name="Normal 3 2 11 4 4" xfId="25401"/>
    <cellStyle name="Normal 3 2 11 5" xfId="10151"/>
    <cellStyle name="Normal 3 2 11 5 2" xfId="30087"/>
    <cellStyle name="Normal 3 2 11 6" xfId="15955"/>
    <cellStyle name="Normal 3 2 11 6 2" xfId="35888"/>
    <cellStyle name="Normal 3 2 11 7" xfId="7826"/>
    <cellStyle name="Normal 3 2 11 7 2" xfId="27762"/>
    <cellStyle name="Normal 3 2 11 8" xfId="21896"/>
    <cellStyle name="Normal 3 2 11 9" xfId="41736"/>
    <cellStyle name="Normal 3 2 12" xfId="3229"/>
    <cellStyle name="Normal 3 2 12 2" xfId="5892"/>
    <cellStyle name="Normal 3 2 12 2 2" xfId="19850"/>
    <cellStyle name="Normal 3 2 12 2 2 2" xfId="39783"/>
    <cellStyle name="Normal 3 2 12 2 3" xfId="14049"/>
    <cellStyle name="Normal 3 2 12 2 3 2" xfId="33983"/>
    <cellStyle name="Normal 3 2 12 2 4" xfId="25828"/>
    <cellStyle name="Normal 3 2 12 3" xfId="11683"/>
    <cellStyle name="Normal 3 2 12 3 2" xfId="31618"/>
    <cellStyle name="Normal 3 2 12 4" xfId="17485"/>
    <cellStyle name="Normal 3 2 12 4 2" xfId="37418"/>
    <cellStyle name="Normal 3 2 12 5" xfId="8253"/>
    <cellStyle name="Normal 3 2 12 5 2" xfId="28189"/>
    <cellStyle name="Normal 3 2 12 6" xfId="23441"/>
    <cellStyle name="Normal 3 2 13" xfId="9196"/>
    <cellStyle name="Normal 3 2 13 2" xfId="29132"/>
    <cellStyle name="Normal 3 2 14" xfId="15001"/>
    <cellStyle name="Normal 3 2 14 2" xfId="34934"/>
    <cellStyle name="Normal 3 2 15" xfId="20901"/>
    <cellStyle name="Normal 3 2 16" xfId="40726"/>
    <cellStyle name="Normal 3 2 2" xfId="36"/>
    <cellStyle name="Normal 3 2 2 10" xfId="15015"/>
    <cellStyle name="Normal 3 2 2 10 2" xfId="34948"/>
    <cellStyle name="Normal 3 2 2 11" xfId="20916"/>
    <cellStyle name="Normal 3 2 2 12" xfId="40740"/>
    <cellStyle name="Normal 3 2 2 2" xfId="278"/>
    <cellStyle name="Normal 3 2 2 2 2" xfId="20838"/>
    <cellStyle name="Normal 3 2 2 2 3" xfId="41831"/>
    <cellStyle name="Normal 3 2 2 3" xfId="277"/>
    <cellStyle name="Normal 3 2 2 3 10" xfId="21012"/>
    <cellStyle name="Normal 3 2 2 3 11" xfId="40818"/>
    <cellStyle name="Normal 3 2 2 3 2" xfId="574"/>
    <cellStyle name="Normal 3 2 2 3 2 10" xfId="41067"/>
    <cellStyle name="Normal 3 2 2 3 2 2" xfId="1063"/>
    <cellStyle name="Normal 3 2 2 3 2 2 2" xfId="3235"/>
    <cellStyle name="Normal 3 2 2 3 2 2 2 2" xfId="5898"/>
    <cellStyle name="Normal 3 2 2 3 2 2 2 2 2" xfId="19856"/>
    <cellStyle name="Normal 3 2 2 3 2 2 2 2 2 2" xfId="39789"/>
    <cellStyle name="Normal 3 2 2 3 2 2 2 2 3" xfId="14055"/>
    <cellStyle name="Normal 3 2 2 3 2 2 2 2 3 2" xfId="33989"/>
    <cellStyle name="Normal 3 2 2 3 2 2 2 2 4" xfId="25834"/>
    <cellStyle name="Normal 3 2 2 3 2 2 2 3" xfId="11689"/>
    <cellStyle name="Normal 3 2 2 3 2 2 2 3 2" xfId="31624"/>
    <cellStyle name="Normal 3 2 2 3 2 2 2 4" xfId="17491"/>
    <cellStyle name="Normal 3 2 2 3 2 2 2 4 2" xfId="37424"/>
    <cellStyle name="Normal 3 2 2 3 2 2 2 5" xfId="8259"/>
    <cellStyle name="Normal 3 2 2 3 2 2 2 5 2" xfId="28195"/>
    <cellStyle name="Normal 3 2 2 3 2 2 2 6" xfId="23447"/>
    <cellStyle name="Normal 3 2 2 3 2 2 3" xfId="2406"/>
    <cellStyle name="Normal 3 2 2 3 2 2 3 2" xfId="16923"/>
    <cellStyle name="Normal 3 2 2 3 2 2 3 2 2" xfId="36856"/>
    <cellStyle name="Normal 3 2 2 3 2 2 3 3" xfId="11120"/>
    <cellStyle name="Normal 3 2 2 3 2 2 3 3 2" xfId="31055"/>
    <cellStyle name="Normal 3 2 2 3 2 2 3 4" xfId="22873"/>
    <cellStyle name="Normal 3 2 2 3 2 2 4" xfId="5330"/>
    <cellStyle name="Normal 3 2 2 3 2 2 4 2" xfId="19288"/>
    <cellStyle name="Normal 3 2 2 3 2 2 4 2 2" xfId="39221"/>
    <cellStyle name="Normal 3 2 2 3 2 2 4 3" xfId="13487"/>
    <cellStyle name="Normal 3 2 2 3 2 2 4 3 2" xfId="33421"/>
    <cellStyle name="Normal 3 2 2 3 2 2 4 4" xfId="25266"/>
    <cellStyle name="Normal 3 2 2 3 2 2 5" xfId="10015"/>
    <cellStyle name="Normal 3 2 2 3 2 2 5 2" xfId="29951"/>
    <cellStyle name="Normal 3 2 2 3 2 2 6" xfId="15820"/>
    <cellStyle name="Normal 3 2 2 3 2 2 6 2" xfId="35753"/>
    <cellStyle name="Normal 3 2 2 3 2 2 7" xfId="7691"/>
    <cellStyle name="Normal 3 2 2 3 2 2 7 2" xfId="27627"/>
    <cellStyle name="Normal 3 2 2 3 2 2 8" xfId="21754"/>
    <cellStyle name="Normal 3 2 2 3 2 2 9" xfId="41545"/>
    <cellStyle name="Normal 3 2 2 3 2 3" xfId="3234"/>
    <cellStyle name="Normal 3 2 2 3 2 3 2" xfId="5897"/>
    <cellStyle name="Normal 3 2 2 3 2 3 2 2" xfId="19855"/>
    <cellStyle name="Normal 3 2 2 3 2 3 2 2 2" xfId="39788"/>
    <cellStyle name="Normal 3 2 2 3 2 3 2 3" xfId="14054"/>
    <cellStyle name="Normal 3 2 2 3 2 3 2 3 2" xfId="33988"/>
    <cellStyle name="Normal 3 2 2 3 2 3 2 4" xfId="25833"/>
    <cellStyle name="Normal 3 2 2 3 2 3 3" xfId="11688"/>
    <cellStyle name="Normal 3 2 2 3 2 3 3 2" xfId="31623"/>
    <cellStyle name="Normal 3 2 2 3 2 3 4" xfId="17490"/>
    <cellStyle name="Normal 3 2 2 3 2 3 4 2" xfId="37423"/>
    <cellStyle name="Normal 3 2 2 3 2 3 5" xfId="8258"/>
    <cellStyle name="Normal 3 2 2 3 2 3 5 2" xfId="28194"/>
    <cellStyle name="Normal 3 2 2 3 2 3 6" xfId="23446"/>
    <cellStyle name="Normal 3 2 2 3 2 4" xfId="1943"/>
    <cellStyle name="Normal 3 2 2 3 2 4 2" xfId="16462"/>
    <cellStyle name="Normal 3 2 2 3 2 4 2 2" xfId="36395"/>
    <cellStyle name="Normal 3 2 2 3 2 4 3" xfId="10659"/>
    <cellStyle name="Normal 3 2 2 3 2 4 3 2" xfId="30594"/>
    <cellStyle name="Normal 3 2 2 3 2 4 4" xfId="22412"/>
    <cellStyle name="Normal 3 2 2 3 2 5" xfId="4869"/>
    <cellStyle name="Normal 3 2 2 3 2 5 2" xfId="18827"/>
    <cellStyle name="Normal 3 2 2 3 2 5 2 2" xfId="38760"/>
    <cellStyle name="Normal 3 2 2 3 2 5 3" xfId="13026"/>
    <cellStyle name="Normal 3 2 2 3 2 5 3 2" xfId="32960"/>
    <cellStyle name="Normal 3 2 2 3 2 5 4" xfId="24805"/>
    <cellStyle name="Normal 3 2 2 3 2 6" xfId="9537"/>
    <cellStyle name="Normal 3 2 2 3 2 6 2" xfId="29473"/>
    <cellStyle name="Normal 3 2 2 3 2 7" xfId="15342"/>
    <cellStyle name="Normal 3 2 2 3 2 7 2" xfId="35275"/>
    <cellStyle name="Normal 3 2 2 3 2 8" xfId="7230"/>
    <cellStyle name="Normal 3 2 2 3 2 8 2" xfId="27166"/>
    <cellStyle name="Normal 3 2 2 3 2 9" xfId="21266"/>
    <cellStyle name="Normal 3 2 2 3 3" xfId="820"/>
    <cellStyle name="Normal 3 2 2 3 3 2" xfId="3236"/>
    <cellStyle name="Normal 3 2 2 3 3 2 2" xfId="5899"/>
    <cellStyle name="Normal 3 2 2 3 3 2 2 2" xfId="19857"/>
    <cellStyle name="Normal 3 2 2 3 3 2 2 2 2" xfId="39790"/>
    <cellStyle name="Normal 3 2 2 3 3 2 2 3" xfId="14056"/>
    <cellStyle name="Normal 3 2 2 3 3 2 2 3 2" xfId="33990"/>
    <cellStyle name="Normal 3 2 2 3 3 2 2 4" xfId="25835"/>
    <cellStyle name="Normal 3 2 2 3 3 2 3" xfId="11690"/>
    <cellStyle name="Normal 3 2 2 3 3 2 3 2" xfId="31625"/>
    <cellStyle name="Normal 3 2 2 3 3 2 4" xfId="17492"/>
    <cellStyle name="Normal 3 2 2 3 3 2 4 2" xfId="37425"/>
    <cellStyle name="Normal 3 2 2 3 3 2 5" xfId="8260"/>
    <cellStyle name="Normal 3 2 2 3 3 2 5 2" xfId="28196"/>
    <cellStyle name="Normal 3 2 2 3 3 2 6" xfId="23448"/>
    <cellStyle name="Normal 3 2 2 3 3 3" xfId="2167"/>
    <cellStyle name="Normal 3 2 2 3 3 3 2" xfId="16684"/>
    <cellStyle name="Normal 3 2 2 3 3 3 2 2" xfId="36617"/>
    <cellStyle name="Normal 3 2 2 3 3 3 3" xfId="10881"/>
    <cellStyle name="Normal 3 2 2 3 3 3 3 2" xfId="30816"/>
    <cellStyle name="Normal 3 2 2 3 3 3 4" xfId="22634"/>
    <cellStyle name="Normal 3 2 2 3 3 4" xfId="5091"/>
    <cellStyle name="Normal 3 2 2 3 3 4 2" xfId="19049"/>
    <cellStyle name="Normal 3 2 2 3 3 4 2 2" xfId="38982"/>
    <cellStyle name="Normal 3 2 2 3 3 4 3" xfId="13248"/>
    <cellStyle name="Normal 3 2 2 3 3 4 3 2" xfId="33182"/>
    <cellStyle name="Normal 3 2 2 3 3 4 4" xfId="25027"/>
    <cellStyle name="Normal 3 2 2 3 3 5" xfId="9776"/>
    <cellStyle name="Normal 3 2 2 3 3 5 2" xfId="29712"/>
    <cellStyle name="Normal 3 2 2 3 3 6" xfId="15581"/>
    <cellStyle name="Normal 3 2 2 3 3 6 2" xfId="35514"/>
    <cellStyle name="Normal 3 2 2 3 3 7" xfId="7452"/>
    <cellStyle name="Normal 3 2 2 3 3 7 2" xfId="27388"/>
    <cellStyle name="Normal 3 2 2 3 3 8" xfId="21511"/>
    <cellStyle name="Normal 3 2 2 3 3 9" xfId="41306"/>
    <cellStyle name="Normal 3 2 2 3 4" xfId="3233"/>
    <cellStyle name="Normal 3 2 2 3 4 2" xfId="5896"/>
    <cellStyle name="Normal 3 2 2 3 4 2 2" xfId="19854"/>
    <cellStyle name="Normal 3 2 2 3 4 2 2 2" xfId="39787"/>
    <cellStyle name="Normal 3 2 2 3 4 2 3" xfId="14053"/>
    <cellStyle name="Normal 3 2 2 3 4 2 3 2" xfId="33987"/>
    <cellStyle name="Normal 3 2 2 3 4 2 4" xfId="25832"/>
    <cellStyle name="Normal 3 2 2 3 4 3" xfId="11687"/>
    <cellStyle name="Normal 3 2 2 3 4 3 2" xfId="31622"/>
    <cellStyle name="Normal 3 2 2 3 4 4" xfId="17489"/>
    <cellStyle name="Normal 3 2 2 3 4 4 2" xfId="37422"/>
    <cellStyle name="Normal 3 2 2 3 4 5" xfId="8257"/>
    <cellStyle name="Normal 3 2 2 3 4 5 2" xfId="28193"/>
    <cellStyle name="Normal 3 2 2 3 4 6" xfId="23445"/>
    <cellStyle name="Normal 3 2 2 3 5" xfId="1613"/>
    <cellStyle name="Normal 3 2 2 3 5 2" xfId="16190"/>
    <cellStyle name="Normal 3 2 2 3 5 2 2" xfId="36123"/>
    <cellStyle name="Normal 3 2 2 3 5 3" xfId="10387"/>
    <cellStyle name="Normal 3 2 2 3 5 3 2" xfId="30322"/>
    <cellStyle name="Normal 3 2 2 3 5 4" xfId="22128"/>
    <cellStyle name="Normal 3 2 2 3 6" xfId="4597"/>
    <cellStyle name="Normal 3 2 2 3 6 2" xfId="18555"/>
    <cellStyle name="Normal 3 2 2 3 6 2 2" xfId="38488"/>
    <cellStyle name="Normal 3 2 2 3 6 3" xfId="12754"/>
    <cellStyle name="Normal 3 2 2 3 6 3 2" xfId="32688"/>
    <cellStyle name="Normal 3 2 2 3 6 4" xfId="24533"/>
    <cellStyle name="Normal 3 2 2 3 7" xfId="9288"/>
    <cellStyle name="Normal 3 2 2 3 7 2" xfId="29224"/>
    <cellStyle name="Normal 3 2 2 3 8" xfId="15093"/>
    <cellStyle name="Normal 3 2 2 3 8 2" xfId="35026"/>
    <cellStyle name="Normal 3 2 2 3 9" xfId="6961"/>
    <cellStyle name="Normal 3 2 2 3 9 2" xfId="26897"/>
    <cellStyle name="Normal 3 2 2 4" xfId="397"/>
    <cellStyle name="Normal 3 2 2 4 10" xfId="21100"/>
    <cellStyle name="Normal 3 2 2 4 11" xfId="40904"/>
    <cellStyle name="Normal 3 2 2 4 2" xfId="653"/>
    <cellStyle name="Normal 3 2 2 4 2 10" xfId="41143"/>
    <cellStyle name="Normal 3 2 2 4 2 2" xfId="1139"/>
    <cellStyle name="Normal 3 2 2 4 2 2 2" xfId="3239"/>
    <cellStyle name="Normal 3 2 2 4 2 2 2 2" xfId="5902"/>
    <cellStyle name="Normal 3 2 2 4 2 2 2 2 2" xfId="19860"/>
    <cellStyle name="Normal 3 2 2 4 2 2 2 2 2 2" xfId="39793"/>
    <cellStyle name="Normal 3 2 2 4 2 2 2 2 3" xfId="14059"/>
    <cellStyle name="Normal 3 2 2 4 2 2 2 2 3 2" xfId="33993"/>
    <cellStyle name="Normal 3 2 2 4 2 2 2 2 4" xfId="25838"/>
    <cellStyle name="Normal 3 2 2 4 2 2 2 3" xfId="11693"/>
    <cellStyle name="Normal 3 2 2 4 2 2 2 3 2" xfId="31628"/>
    <cellStyle name="Normal 3 2 2 4 2 2 2 4" xfId="17495"/>
    <cellStyle name="Normal 3 2 2 4 2 2 2 4 2" xfId="37428"/>
    <cellStyle name="Normal 3 2 2 4 2 2 2 5" xfId="8263"/>
    <cellStyle name="Normal 3 2 2 4 2 2 2 5 2" xfId="28199"/>
    <cellStyle name="Normal 3 2 2 4 2 2 2 6" xfId="23451"/>
    <cellStyle name="Normal 3 2 2 4 2 2 3" xfId="2482"/>
    <cellStyle name="Normal 3 2 2 4 2 2 3 2" xfId="16999"/>
    <cellStyle name="Normal 3 2 2 4 2 2 3 2 2" xfId="36932"/>
    <cellStyle name="Normal 3 2 2 4 2 2 3 3" xfId="11196"/>
    <cellStyle name="Normal 3 2 2 4 2 2 3 3 2" xfId="31131"/>
    <cellStyle name="Normal 3 2 2 4 2 2 3 4" xfId="22949"/>
    <cellStyle name="Normal 3 2 2 4 2 2 4" xfId="5406"/>
    <cellStyle name="Normal 3 2 2 4 2 2 4 2" xfId="19364"/>
    <cellStyle name="Normal 3 2 2 4 2 2 4 2 2" xfId="39297"/>
    <cellStyle name="Normal 3 2 2 4 2 2 4 3" xfId="13563"/>
    <cellStyle name="Normal 3 2 2 4 2 2 4 3 2" xfId="33497"/>
    <cellStyle name="Normal 3 2 2 4 2 2 4 4" xfId="25342"/>
    <cellStyle name="Normal 3 2 2 4 2 2 5" xfId="10091"/>
    <cellStyle name="Normal 3 2 2 4 2 2 5 2" xfId="30027"/>
    <cellStyle name="Normal 3 2 2 4 2 2 6" xfId="15896"/>
    <cellStyle name="Normal 3 2 2 4 2 2 6 2" xfId="35829"/>
    <cellStyle name="Normal 3 2 2 4 2 2 7" xfId="7767"/>
    <cellStyle name="Normal 3 2 2 4 2 2 7 2" xfId="27703"/>
    <cellStyle name="Normal 3 2 2 4 2 2 8" xfId="21830"/>
    <cellStyle name="Normal 3 2 2 4 2 2 9" xfId="41621"/>
    <cellStyle name="Normal 3 2 2 4 2 3" xfId="3238"/>
    <cellStyle name="Normal 3 2 2 4 2 3 2" xfId="5901"/>
    <cellStyle name="Normal 3 2 2 4 2 3 2 2" xfId="19859"/>
    <cellStyle name="Normal 3 2 2 4 2 3 2 2 2" xfId="39792"/>
    <cellStyle name="Normal 3 2 2 4 2 3 2 3" xfId="14058"/>
    <cellStyle name="Normal 3 2 2 4 2 3 2 3 2" xfId="33992"/>
    <cellStyle name="Normal 3 2 2 4 2 3 2 4" xfId="25837"/>
    <cellStyle name="Normal 3 2 2 4 2 3 3" xfId="11692"/>
    <cellStyle name="Normal 3 2 2 4 2 3 3 2" xfId="31627"/>
    <cellStyle name="Normal 3 2 2 4 2 3 4" xfId="17494"/>
    <cellStyle name="Normal 3 2 2 4 2 3 4 2" xfId="37427"/>
    <cellStyle name="Normal 3 2 2 4 2 3 5" xfId="8262"/>
    <cellStyle name="Normal 3 2 2 4 2 3 5 2" xfId="28198"/>
    <cellStyle name="Normal 3 2 2 4 2 3 6" xfId="23450"/>
    <cellStyle name="Normal 3 2 2 4 2 4" xfId="2019"/>
    <cellStyle name="Normal 3 2 2 4 2 4 2" xfId="16538"/>
    <cellStyle name="Normal 3 2 2 4 2 4 2 2" xfId="36471"/>
    <cellStyle name="Normal 3 2 2 4 2 4 3" xfId="10735"/>
    <cellStyle name="Normal 3 2 2 4 2 4 3 2" xfId="30670"/>
    <cellStyle name="Normal 3 2 2 4 2 4 4" xfId="22488"/>
    <cellStyle name="Normal 3 2 2 4 2 5" xfId="4945"/>
    <cellStyle name="Normal 3 2 2 4 2 5 2" xfId="18903"/>
    <cellStyle name="Normal 3 2 2 4 2 5 2 2" xfId="38836"/>
    <cellStyle name="Normal 3 2 2 4 2 5 3" xfId="13102"/>
    <cellStyle name="Normal 3 2 2 4 2 5 3 2" xfId="33036"/>
    <cellStyle name="Normal 3 2 2 4 2 5 4" xfId="24881"/>
    <cellStyle name="Normal 3 2 2 4 2 6" xfId="9613"/>
    <cellStyle name="Normal 3 2 2 4 2 6 2" xfId="29549"/>
    <cellStyle name="Normal 3 2 2 4 2 7" xfId="15418"/>
    <cellStyle name="Normal 3 2 2 4 2 7 2" xfId="35351"/>
    <cellStyle name="Normal 3 2 2 4 2 8" xfId="7306"/>
    <cellStyle name="Normal 3 2 2 4 2 8 2" xfId="27242"/>
    <cellStyle name="Normal 3 2 2 4 2 9" xfId="21345"/>
    <cellStyle name="Normal 3 2 2 4 3" xfId="896"/>
    <cellStyle name="Normal 3 2 2 4 3 2" xfId="3240"/>
    <cellStyle name="Normal 3 2 2 4 3 2 2" xfId="5903"/>
    <cellStyle name="Normal 3 2 2 4 3 2 2 2" xfId="19861"/>
    <cellStyle name="Normal 3 2 2 4 3 2 2 2 2" xfId="39794"/>
    <cellStyle name="Normal 3 2 2 4 3 2 2 3" xfId="14060"/>
    <cellStyle name="Normal 3 2 2 4 3 2 2 3 2" xfId="33994"/>
    <cellStyle name="Normal 3 2 2 4 3 2 2 4" xfId="25839"/>
    <cellStyle name="Normal 3 2 2 4 3 2 3" xfId="11694"/>
    <cellStyle name="Normal 3 2 2 4 3 2 3 2" xfId="31629"/>
    <cellStyle name="Normal 3 2 2 4 3 2 4" xfId="17496"/>
    <cellStyle name="Normal 3 2 2 4 3 2 4 2" xfId="37429"/>
    <cellStyle name="Normal 3 2 2 4 3 2 5" xfId="8264"/>
    <cellStyle name="Normal 3 2 2 4 3 2 5 2" xfId="28200"/>
    <cellStyle name="Normal 3 2 2 4 3 2 6" xfId="23452"/>
    <cellStyle name="Normal 3 2 2 4 3 3" xfId="2243"/>
    <cellStyle name="Normal 3 2 2 4 3 3 2" xfId="16760"/>
    <cellStyle name="Normal 3 2 2 4 3 3 2 2" xfId="36693"/>
    <cellStyle name="Normal 3 2 2 4 3 3 3" xfId="10957"/>
    <cellStyle name="Normal 3 2 2 4 3 3 3 2" xfId="30892"/>
    <cellStyle name="Normal 3 2 2 4 3 3 4" xfId="22710"/>
    <cellStyle name="Normal 3 2 2 4 3 4" xfId="5167"/>
    <cellStyle name="Normal 3 2 2 4 3 4 2" xfId="19125"/>
    <cellStyle name="Normal 3 2 2 4 3 4 2 2" xfId="39058"/>
    <cellStyle name="Normal 3 2 2 4 3 4 3" xfId="13324"/>
    <cellStyle name="Normal 3 2 2 4 3 4 3 2" xfId="33258"/>
    <cellStyle name="Normal 3 2 2 4 3 4 4" xfId="25103"/>
    <cellStyle name="Normal 3 2 2 4 3 5" xfId="9852"/>
    <cellStyle name="Normal 3 2 2 4 3 5 2" xfId="29788"/>
    <cellStyle name="Normal 3 2 2 4 3 6" xfId="15657"/>
    <cellStyle name="Normal 3 2 2 4 3 6 2" xfId="35590"/>
    <cellStyle name="Normal 3 2 2 4 3 7" xfId="7528"/>
    <cellStyle name="Normal 3 2 2 4 3 7 2" xfId="27464"/>
    <cellStyle name="Normal 3 2 2 4 3 8" xfId="21587"/>
    <cellStyle name="Normal 3 2 2 4 3 9" xfId="41382"/>
    <cellStyle name="Normal 3 2 2 4 4" xfId="1803"/>
    <cellStyle name="Normal 3 2 2 4 4 2" xfId="4075"/>
    <cellStyle name="Normal 3 2 2 4 4 2 2" xfId="6605"/>
    <cellStyle name="Normal 3 2 2 4 4 2 2 2" xfId="20563"/>
    <cellStyle name="Normal 3 2 2 4 4 2 2 2 2" xfId="40496"/>
    <cellStyle name="Normal 3 2 2 4 4 2 2 3" xfId="14762"/>
    <cellStyle name="Normal 3 2 2 4 4 2 2 3 2" xfId="34696"/>
    <cellStyle name="Normal 3 2 2 4 4 2 2 4" xfId="26541"/>
    <cellStyle name="Normal 3 2 2 4 4 2 3" xfId="12396"/>
    <cellStyle name="Normal 3 2 2 4 4 2 3 2" xfId="32331"/>
    <cellStyle name="Normal 3 2 2 4 4 2 4" xfId="18198"/>
    <cellStyle name="Normal 3 2 2 4 4 2 4 2" xfId="38131"/>
    <cellStyle name="Normal 3 2 2 4 4 2 5" xfId="8966"/>
    <cellStyle name="Normal 3 2 2 4 4 2 5 2" xfId="28902"/>
    <cellStyle name="Normal 3 2 2 4 4 2 6" xfId="24173"/>
    <cellStyle name="Normal 3 2 2 4 4 3" xfId="4731"/>
    <cellStyle name="Normal 3 2 2 4 4 3 2" xfId="18689"/>
    <cellStyle name="Normal 3 2 2 4 4 3 2 2" xfId="38622"/>
    <cellStyle name="Normal 3 2 2 4 4 3 3" xfId="12888"/>
    <cellStyle name="Normal 3 2 2 4 4 3 3 2" xfId="32822"/>
    <cellStyle name="Normal 3 2 2 4 4 3 4" xfId="24667"/>
    <cellStyle name="Normal 3 2 2 4 4 4" xfId="10521"/>
    <cellStyle name="Normal 3 2 2 4 4 4 2" xfId="30456"/>
    <cellStyle name="Normal 3 2 2 4 4 5" xfId="16324"/>
    <cellStyle name="Normal 3 2 2 4 4 5 2" xfId="36257"/>
    <cellStyle name="Normal 3 2 2 4 4 6" xfId="7092"/>
    <cellStyle name="Normal 3 2 2 4 4 6 2" xfId="27028"/>
    <cellStyle name="Normal 3 2 2 4 4 7" xfId="22274"/>
    <cellStyle name="Normal 3 2 2 4 5" xfId="4014"/>
    <cellStyle name="Normal 3 2 2 4 5 2" xfId="24154"/>
    <cellStyle name="Normal 3 2 2 4 6" xfId="3237"/>
    <cellStyle name="Normal 3 2 2 4 6 2" xfId="5900"/>
    <cellStyle name="Normal 3 2 2 4 6 2 2" xfId="19858"/>
    <cellStyle name="Normal 3 2 2 4 6 2 2 2" xfId="39791"/>
    <cellStyle name="Normal 3 2 2 4 6 2 3" xfId="14057"/>
    <cellStyle name="Normal 3 2 2 4 6 2 3 2" xfId="33991"/>
    <cellStyle name="Normal 3 2 2 4 6 2 4" xfId="25836"/>
    <cellStyle name="Normal 3 2 2 4 6 3" xfId="11691"/>
    <cellStyle name="Normal 3 2 2 4 6 3 2" xfId="31626"/>
    <cellStyle name="Normal 3 2 2 4 6 4" xfId="17493"/>
    <cellStyle name="Normal 3 2 2 4 6 4 2" xfId="37426"/>
    <cellStyle name="Normal 3 2 2 4 6 5" xfId="8261"/>
    <cellStyle name="Normal 3 2 2 4 6 5 2" xfId="28197"/>
    <cellStyle name="Normal 3 2 2 4 6 6" xfId="23449"/>
    <cellStyle name="Normal 3 2 2 4 7" xfId="1614"/>
    <cellStyle name="Normal 3 2 2 4 7 2" xfId="22129"/>
    <cellStyle name="Normal 3 2 2 4 8" xfId="9374"/>
    <cellStyle name="Normal 3 2 2 4 8 2" xfId="29310"/>
    <cellStyle name="Normal 3 2 2 4 9" xfId="15179"/>
    <cellStyle name="Normal 3 2 2 4 9 2" xfId="35112"/>
    <cellStyle name="Normal 3 2 2 5" xfId="490"/>
    <cellStyle name="Normal 3 2 2 5 10" xfId="40990"/>
    <cellStyle name="Normal 3 2 2 5 2" xfId="986"/>
    <cellStyle name="Normal 3 2 2 5 2 2" xfId="3242"/>
    <cellStyle name="Normal 3 2 2 5 2 2 2" xfId="5905"/>
    <cellStyle name="Normal 3 2 2 5 2 2 2 2" xfId="19863"/>
    <cellStyle name="Normal 3 2 2 5 2 2 2 2 2" xfId="39796"/>
    <cellStyle name="Normal 3 2 2 5 2 2 2 3" xfId="14062"/>
    <cellStyle name="Normal 3 2 2 5 2 2 2 3 2" xfId="33996"/>
    <cellStyle name="Normal 3 2 2 5 2 2 2 4" xfId="25841"/>
    <cellStyle name="Normal 3 2 2 5 2 2 3" xfId="11696"/>
    <cellStyle name="Normal 3 2 2 5 2 2 3 2" xfId="31631"/>
    <cellStyle name="Normal 3 2 2 5 2 2 4" xfId="17498"/>
    <cellStyle name="Normal 3 2 2 5 2 2 4 2" xfId="37431"/>
    <cellStyle name="Normal 3 2 2 5 2 2 5" xfId="8266"/>
    <cellStyle name="Normal 3 2 2 5 2 2 5 2" xfId="28202"/>
    <cellStyle name="Normal 3 2 2 5 2 2 6" xfId="23454"/>
    <cellStyle name="Normal 3 2 2 5 2 3" xfId="2329"/>
    <cellStyle name="Normal 3 2 2 5 2 3 2" xfId="16846"/>
    <cellStyle name="Normal 3 2 2 5 2 3 2 2" xfId="36779"/>
    <cellStyle name="Normal 3 2 2 5 2 3 3" xfId="11043"/>
    <cellStyle name="Normal 3 2 2 5 2 3 3 2" xfId="30978"/>
    <cellStyle name="Normal 3 2 2 5 2 3 4" xfId="22796"/>
    <cellStyle name="Normal 3 2 2 5 2 4" xfId="5253"/>
    <cellStyle name="Normal 3 2 2 5 2 4 2" xfId="19211"/>
    <cellStyle name="Normal 3 2 2 5 2 4 2 2" xfId="39144"/>
    <cellStyle name="Normal 3 2 2 5 2 4 3" xfId="13410"/>
    <cellStyle name="Normal 3 2 2 5 2 4 3 2" xfId="33344"/>
    <cellStyle name="Normal 3 2 2 5 2 4 4" xfId="25189"/>
    <cellStyle name="Normal 3 2 2 5 2 5" xfId="9938"/>
    <cellStyle name="Normal 3 2 2 5 2 5 2" xfId="29874"/>
    <cellStyle name="Normal 3 2 2 5 2 6" xfId="15743"/>
    <cellStyle name="Normal 3 2 2 5 2 6 2" xfId="35676"/>
    <cellStyle name="Normal 3 2 2 5 2 7" xfId="7614"/>
    <cellStyle name="Normal 3 2 2 5 2 7 2" xfId="27550"/>
    <cellStyle name="Normal 3 2 2 5 2 8" xfId="21677"/>
    <cellStyle name="Normal 3 2 2 5 2 9" xfId="41468"/>
    <cellStyle name="Normal 3 2 2 5 3" xfId="1869"/>
    <cellStyle name="Normal 3 2 2 5 3 2" xfId="4082"/>
    <cellStyle name="Normal 3 2 2 5 3 2 2" xfId="6610"/>
    <cellStyle name="Normal 3 2 2 5 3 2 2 2" xfId="20568"/>
    <cellStyle name="Normal 3 2 2 5 3 2 2 2 2" xfId="40501"/>
    <cellStyle name="Normal 3 2 2 5 3 2 2 3" xfId="14767"/>
    <cellStyle name="Normal 3 2 2 5 3 2 2 3 2" xfId="34701"/>
    <cellStyle name="Normal 3 2 2 5 3 2 2 4" xfId="26546"/>
    <cellStyle name="Normal 3 2 2 5 3 2 3" xfId="12401"/>
    <cellStyle name="Normal 3 2 2 5 3 2 3 2" xfId="32336"/>
    <cellStyle name="Normal 3 2 2 5 3 2 4" xfId="18203"/>
    <cellStyle name="Normal 3 2 2 5 3 2 4 2" xfId="38136"/>
    <cellStyle name="Normal 3 2 2 5 3 2 5" xfId="8971"/>
    <cellStyle name="Normal 3 2 2 5 3 2 5 2" xfId="28907"/>
    <cellStyle name="Normal 3 2 2 5 3 2 6" xfId="24178"/>
    <cellStyle name="Normal 3 2 2 5 3 3" xfId="4795"/>
    <cellStyle name="Normal 3 2 2 5 3 3 2" xfId="18753"/>
    <cellStyle name="Normal 3 2 2 5 3 3 2 2" xfId="38686"/>
    <cellStyle name="Normal 3 2 2 5 3 3 3" xfId="12952"/>
    <cellStyle name="Normal 3 2 2 5 3 3 3 2" xfId="32886"/>
    <cellStyle name="Normal 3 2 2 5 3 3 4" xfId="24731"/>
    <cellStyle name="Normal 3 2 2 5 3 4" xfId="10585"/>
    <cellStyle name="Normal 3 2 2 5 3 4 2" xfId="30520"/>
    <cellStyle name="Normal 3 2 2 5 3 5" xfId="16388"/>
    <cellStyle name="Normal 3 2 2 5 3 5 2" xfId="36321"/>
    <cellStyle name="Normal 3 2 2 5 3 6" xfId="7156"/>
    <cellStyle name="Normal 3 2 2 5 3 6 2" xfId="27092"/>
    <cellStyle name="Normal 3 2 2 5 3 7" xfId="22338"/>
    <cellStyle name="Normal 3 2 2 5 4" xfId="4015"/>
    <cellStyle name="Normal 3 2 2 5 4 2" xfId="24155"/>
    <cellStyle name="Normal 3 2 2 5 5" xfId="3241"/>
    <cellStyle name="Normal 3 2 2 5 5 2" xfId="5904"/>
    <cellStyle name="Normal 3 2 2 5 5 2 2" xfId="19862"/>
    <cellStyle name="Normal 3 2 2 5 5 2 2 2" xfId="39795"/>
    <cellStyle name="Normal 3 2 2 5 5 2 3" xfId="14061"/>
    <cellStyle name="Normal 3 2 2 5 5 2 3 2" xfId="33995"/>
    <cellStyle name="Normal 3 2 2 5 5 2 4" xfId="25840"/>
    <cellStyle name="Normal 3 2 2 5 5 3" xfId="11695"/>
    <cellStyle name="Normal 3 2 2 5 5 3 2" xfId="31630"/>
    <cellStyle name="Normal 3 2 2 5 5 4" xfId="17497"/>
    <cellStyle name="Normal 3 2 2 5 5 4 2" xfId="37430"/>
    <cellStyle name="Normal 3 2 2 5 5 5" xfId="8265"/>
    <cellStyle name="Normal 3 2 2 5 5 5 2" xfId="28201"/>
    <cellStyle name="Normal 3 2 2 5 5 6" xfId="23453"/>
    <cellStyle name="Normal 3 2 2 5 6" xfId="1615"/>
    <cellStyle name="Normal 3 2 2 5 6 2" xfId="22130"/>
    <cellStyle name="Normal 3 2 2 5 7" xfId="9460"/>
    <cellStyle name="Normal 3 2 2 5 7 2" xfId="29396"/>
    <cellStyle name="Normal 3 2 2 5 8" xfId="15265"/>
    <cellStyle name="Normal 3 2 2 5 8 2" xfId="35198"/>
    <cellStyle name="Normal 3 2 2 5 9" xfId="21188"/>
    <cellStyle name="Normal 3 2 2 6" xfId="743"/>
    <cellStyle name="Normal 3 2 2 6 10" xfId="41229"/>
    <cellStyle name="Normal 3 2 2 6 2" xfId="1744"/>
    <cellStyle name="Normal 3 2 2 6 2 2" xfId="22224"/>
    <cellStyle name="Normal 3 2 2 6 3" xfId="3243"/>
    <cellStyle name="Normal 3 2 2 6 3 2" xfId="5906"/>
    <cellStyle name="Normal 3 2 2 6 3 2 2" xfId="19864"/>
    <cellStyle name="Normal 3 2 2 6 3 2 2 2" xfId="39797"/>
    <cellStyle name="Normal 3 2 2 6 3 2 3" xfId="14063"/>
    <cellStyle name="Normal 3 2 2 6 3 2 3 2" xfId="33997"/>
    <cellStyle name="Normal 3 2 2 6 3 2 4" xfId="25842"/>
    <cellStyle name="Normal 3 2 2 6 3 3" xfId="11697"/>
    <cellStyle name="Normal 3 2 2 6 3 3 2" xfId="31632"/>
    <cellStyle name="Normal 3 2 2 6 3 4" xfId="17499"/>
    <cellStyle name="Normal 3 2 2 6 3 4 2" xfId="37432"/>
    <cellStyle name="Normal 3 2 2 6 3 5" xfId="8267"/>
    <cellStyle name="Normal 3 2 2 6 3 5 2" xfId="28203"/>
    <cellStyle name="Normal 3 2 2 6 3 6" xfId="23455"/>
    <cellStyle name="Normal 3 2 2 6 4" xfId="2094"/>
    <cellStyle name="Normal 3 2 2 6 4 2" xfId="16611"/>
    <cellStyle name="Normal 3 2 2 6 4 2 2" xfId="36544"/>
    <cellStyle name="Normal 3 2 2 6 4 3" xfId="10808"/>
    <cellStyle name="Normal 3 2 2 6 4 3 2" xfId="30743"/>
    <cellStyle name="Normal 3 2 2 6 4 4" xfId="22561"/>
    <cellStyle name="Normal 3 2 2 6 5" xfId="5018"/>
    <cellStyle name="Normal 3 2 2 6 5 2" xfId="18976"/>
    <cellStyle name="Normal 3 2 2 6 5 2 2" xfId="38909"/>
    <cellStyle name="Normal 3 2 2 6 5 3" xfId="13175"/>
    <cellStyle name="Normal 3 2 2 6 5 3 2" xfId="33109"/>
    <cellStyle name="Normal 3 2 2 6 5 4" xfId="24954"/>
    <cellStyle name="Normal 3 2 2 6 6" xfId="9699"/>
    <cellStyle name="Normal 3 2 2 6 6 2" xfId="29635"/>
    <cellStyle name="Normal 3 2 2 6 7" xfId="15504"/>
    <cellStyle name="Normal 3 2 2 6 7 2" xfId="35437"/>
    <cellStyle name="Normal 3 2 2 6 8" xfId="7379"/>
    <cellStyle name="Normal 3 2 2 6 8 2" xfId="27315"/>
    <cellStyle name="Normal 3 2 2 6 9" xfId="21434"/>
    <cellStyle name="Normal 3 2 2 7" xfId="1222"/>
    <cellStyle name="Normal 3 2 2 7 2" xfId="3244"/>
    <cellStyle name="Normal 3 2 2 7 2 2" xfId="5907"/>
    <cellStyle name="Normal 3 2 2 7 2 2 2" xfId="19865"/>
    <cellStyle name="Normal 3 2 2 7 2 2 2 2" xfId="39798"/>
    <cellStyle name="Normal 3 2 2 7 2 2 3" xfId="14064"/>
    <cellStyle name="Normal 3 2 2 7 2 2 3 2" xfId="33998"/>
    <cellStyle name="Normal 3 2 2 7 2 2 4" xfId="25843"/>
    <cellStyle name="Normal 3 2 2 7 2 3" xfId="11698"/>
    <cellStyle name="Normal 3 2 2 7 2 3 2" xfId="31633"/>
    <cellStyle name="Normal 3 2 2 7 2 4" xfId="17500"/>
    <cellStyle name="Normal 3 2 2 7 2 4 2" xfId="37433"/>
    <cellStyle name="Normal 3 2 2 7 2 5" xfId="8268"/>
    <cellStyle name="Normal 3 2 2 7 2 5 2" xfId="28204"/>
    <cellStyle name="Normal 3 2 2 7 2 6" xfId="23456"/>
    <cellStyle name="Normal 3 2 2 7 3" xfId="2556"/>
    <cellStyle name="Normal 3 2 2 7 3 2" xfId="17071"/>
    <cellStyle name="Normal 3 2 2 7 3 2 2" xfId="37004"/>
    <cellStyle name="Normal 3 2 2 7 3 3" xfId="11268"/>
    <cellStyle name="Normal 3 2 2 7 3 3 2" xfId="31203"/>
    <cellStyle name="Normal 3 2 2 7 3 4" xfId="23023"/>
    <cellStyle name="Normal 3 2 2 7 4" xfId="5478"/>
    <cellStyle name="Normal 3 2 2 7 4 2" xfId="19436"/>
    <cellStyle name="Normal 3 2 2 7 4 2 2" xfId="39369"/>
    <cellStyle name="Normal 3 2 2 7 4 3" xfId="13635"/>
    <cellStyle name="Normal 3 2 2 7 4 3 2" xfId="33569"/>
    <cellStyle name="Normal 3 2 2 7 4 4" xfId="25414"/>
    <cellStyle name="Normal 3 2 2 7 5" xfId="10165"/>
    <cellStyle name="Normal 3 2 2 7 5 2" xfId="30101"/>
    <cellStyle name="Normal 3 2 2 7 6" xfId="15969"/>
    <cellStyle name="Normal 3 2 2 7 6 2" xfId="35902"/>
    <cellStyle name="Normal 3 2 2 7 7" xfId="7839"/>
    <cellStyle name="Normal 3 2 2 7 7 2" xfId="27775"/>
    <cellStyle name="Normal 3 2 2 7 8" xfId="21910"/>
    <cellStyle name="Normal 3 2 2 7 9" xfId="41737"/>
    <cellStyle name="Normal 3 2 2 8" xfId="3232"/>
    <cellStyle name="Normal 3 2 2 8 2" xfId="5895"/>
    <cellStyle name="Normal 3 2 2 8 2 2" xfId="19853"/>
    <cellStyle name="Normal 3 2 2 8 2 2 2" xfId="39786"/>
    <cellStyle name="Normal 3 2 2 8 2 3" xfId="14052"/>
    <cellStyle name="Normal 3 2 2 8 2 3 2" xfId="33986"/>
    <cellStyle name="Normal 3 2 2 8 2 4" xfId="25831"/>
    <cellStyle name="Normal 3 2 2 8 3" xfId="11686"/>
    <cellStyle name="Normal 3 2 2 8 3 2" xfId="31621"/>
    <cellStyle name="Normal 3 2 2 8 4" xfId="17488"/>
    <cellStyle name="Normal 3 2 2 8 4 2" xfId="37421"/>
    <cellStyle name="Normal 3 2 2 8 5" xfId="8256"/>
    <cellStyle name="Normal 3 2 2 8 5 2" xfId="28192"/>
    <cellStyle name="Normal 3 2 2 8 6" xfId="23444"/>
    <cellStyle name="Normal 3 2 2 9" xfId="9210"/>
    <cellStyle name="Normal 3 2 2 9 2" xfId="29146"/>
    <cellStyle name="Normal 3 2 3" xfId="53"/>
    <cellStyle name="Normal 3 2 3 10" xfId="9224"/>
    <cellStyle name="Normal 3 2 3 10 2" xfId="29160"/>
    <cellStyle name="Normal 3 2 3 11" xfId="15029"/>
    <cellStyle name="Normal 3 2 3 11 2" xfId="34962"/>
    <cellStyle name="Normal 3 2 3 12" xfId="6962"/>
    <cellStyle name="Normal 3 2 3 12 2" xfId="26898"/>
    <cellStyle name="Normal 3 2 3 13" xfId="20930"/>
    <cellStyle name="Normal 3 2 3 14" xfId="40754"/>
    <cellStyle name="Normal 3 2 3 2" xfId="279"/>
    <cellStyle name="Normal 3 2 3 2 10" xfId="20983"/>
    <cellStyle name="Normal 3 2 3 2 11" xfId="40819"/>
    <cellStyle name="Normal 3 2 3 2 2" xfId="575"/>
    <cellStyle name="Normal 3 2 3 2 2 10" xfId="41068"/>
    <cellStyle name="Normal 3 2 3 2 2 2" xfId="1064"/>
    <cellStyle name="Normal 3 2 3 2 2 2 2" xfId="3248"/>
    <cellStyle name="Normal 3 2 3 2 2 2 2 2" xfId="5911"/>
    <cellStyle name="Normal 3 2 3 2 2 2 2 2 2" xfId="19869"/>
    <cellStyle name="Normal 3 2 3 2 2 2 2 2 2 2" xfId="39802"/>
    <cellStyle name="Normal 3 2 3 2 2 2 2 2 3" xfId="14068"/>
    <cellStyle name="Normal 3 2 3 2 2 2 2 2 3 2" xfId="34002"/>
    <cellStyle name="Normal 3 2 3 2 2 2 2 2 4" xfId="25847"/>
    <cellStyle name="Normal 3 2 3 2 2 2 2 3" xfId="11702"/>
    <cellStyle name="Normal 3 2 3 2 2 2 2 3 2" xfId="31637"/>
    <cellStyle name="Normal 3 2 3 2 2 2 2 4" xfId="17504"/>
    <cellStyle name="Normal 3 2 3 2 2 2 2 4 2" xfId="37437"/>
    <cellStyle name="Normal 3 2 3 2 2 2 2 5" xfId="8272"/>
    <cellStyle name="Normal 3 2 3 2 2 2 2 5 2" xfId="28208"/>
    <cellStyle name="Normal 3 2 3 2 2 2 2 6" xfId="23460"/>
    <cellStyle name="Normal 3 2 3 2 2 2 3" xfId="2407"/>
    <cellStyle name="Normal 3 2 3 2 2 2 3 2" xfId="16924"/>
    <cellStyle name="Normal 3 2 3 2 2 2 3 2 2" xfId="36857"/>
    <cellStyle name="Normal 3 2 3 2 2 2 3 3" xfId="11121"/>
    <cellStyle name="Normal 3 2 3 2 2 2 3 3 2" xfId="31056"/>
    <cellStyle name="Normal 3 2 3 2 2 2 3 4" xfId="22874"/>
    <cellStyle name="Normal 3 2 3 2 2 2 4" xfId="5331"/>
    <cellStyle name="Normal 3 2 3 2 2 2 4 2" xfId="19289"/>
    <cellStyle name="Normal 3 2 3 2 2 2 4 2 2" xfId="39222"/>
    <cellStyle name="Normal 3 2 3 2 2 2 4 3" xfId="13488"/>
    <cellStyle name="Normal 3 2 3 2 2 2 4 3 2" xfId="33422"/>
    <cellStyle name="Normal 3 2 3 2 2 2 4 4" xfId="25267"/>
    <cellStyle name="Normal 3 2 3 2 2 2 5" xfId="10016"/>
    <cellStyle name="Normal 3 2 3 2 2 2 5 2" xfId="29952"/>
    <cellStyle name="Normal 3 2 3 2 2 2 6" xfId="15821"/>
    <cellStyle name="Normal 3 2 3 2 2 2 6 2" xfId="35754"/>
    <cellStyle name="Normal 3 2 3 2 2 2 7" xfId="7692"/>
    <cellStyle name="Normal 3 2 3 2 2 2 7 2" xfId="27628"/>
    <cellStyle name="Normal 3 2 3 2 2 2 8" xfId="21755"/>
    <cellStyle name="Normal 3 2 3 2 2 2 9" xfId="41546"/>
    <cellStyle name="Normal 3 2 3 2 2 3" xfId="3247"/>
    <cellStyle name="Normal 3 2 3 2 2 3 2" xfId="5910"/>
    <cellStyle name="Normal 3 2 3 2 2 3 2 2" xfId="19868"/>
    <cellStyle name="Normal 3 2 3 2 2 3 2 2 2" xfId="39801"/>
    <cellStyle name="Normal 3 2 3 2 2 3 2 3" xfId="14067"/>
    <cellStyle name="Normal 3 2 3 2 2 3 2 3 2" xfId="34001"/>
    <cellStyle name="Normal 3 2 3 2 2 3 2 4" xfId="25846"/>
    <cellStyle name="Normal 3 2 3 2 2 3 3" xfId="11701"/>
    <cellStyle name="Normal 3 2 3 2 2 3 3 2" xfId="31636"/>
    <cellStyle name="Normal 3 2 3 2 2 3 4" xfId="17503"/>
    <cellStyle name="Normal 3 2 3 2 2 3 4 2" xfId="37436"/>
    <cellStyle name="Normal 3 2 3 2 2 3 5" xfId="8271"/>
    <cellStyle name="Normal 3 2 3 2 2 3 5 2" xfId="28207"/>
    <cellStyle name="Normal 3 2 3 2 2 3 6" xfId="23459"/>
    <cellStyle name="Normal 3 2 3 2 2 4" xfId="1944"/>
    <cellStyle name="Normal 3 2 3 2 2 4 2" xfId="16463"/>
    <cellStyle name="Normal 3 2 3 2 2 4 2 2" xfId="36396"/>
    <cellStyle name="Normal 3 2 3 2 2 4 3" xfId="10660"/>
    <cellStyle name="Normal 3 2 3 2 2 4 3 2" xfId="30595"/>
    <cellStyle name="Normal 3 2 3 2 2 4 4" xfId="22413"/>
    <cellStyle name="Normal 3 2 3 2 2 5" xfId="4870"/>
    <cellStyle name="Normal 3 2 3 2 2 5 2" xfId="18828"/>
    <cellStyle name="Normal 3 2 3 2 2 5 2 2" xfId="38761"/>
    <cellStyle name="Normal 3 2 3 2 2 5 3" xfId="13027"/>
    <cellStyle name="Normal 3 2 3 2 2 5 3 2" xfId="32961"/>
    <cellStyle name="Normal 3 2 3 2 2 5 4" xfId="24806"/>
    <cellStyle name="Normal 3 2 3 2 2 6" xfId="9538"/>
    <cellStyle name="Normal 3 2 3 2 2 6 2" xfId="29474"/>
    <cellStyle name="Normal 3 2 3 2 2 7" xfId="15343"/>
    <cellStyle name="Normal 3 2 3 2 2 7 2" xfId="35276"/>
    <cellStyle name="Normal 3 2 3 2 2 8" xfId="7231"/>
    <cellStyle name="Normal 3 2 3 2 2 8 2" xfId="27167"/>
    <cellStyle name="Normal 3 2 3 2 2 9" xfId="21267"/>
    <cellStyle name="Normal 3 2 3 2 3" xfId="821"/>
    <cellStyle name="Normal 3 2 3 2 3 2" xfId="3249"/>
    <cellStyle name="Normal 3 2 3 2 3 2 2" xfId="5912"/>
    <cellStyle name="Normal 3 2 3 2 3 2 2 2" xfId="19870"/>
    <cellStyle name="Normal 3 2 3 2 3 2 2 2 2" xfId="39803"/>
    <cellStyle name="Normal 3 2 3 2 3 2 2 3" xfId="14069"/>
    <cellStyle name="Normal 3 2 3 2 3 2 2 3 2" xfId="34003"/>
    <cellStyle name="Normal 3 2 3 2 3 2 2 4" xfId="25848"/>
    <cellStyle name="Normal 3 2 3 2 3 2 3" xfId="11703"/>
    <cellStyle name="Normal 3 2 3 2 3 2 3 2" xfId="31638"/>
    <cellStyle name="Normal 3 2 3 2 3 2 4" xfId="17505"/>
    <cellStyle name="Normal 3 2 3 2 3 2 4 2" xfId="37438"/>
    <cellStyle name="Normal 3 2 3 2 3 2 5" xfId="8273"/>
    <cellStyle name="Normal 3 2 3 2 3 2 5 2" xfId="28209"/>
    <cellStyle name="Normal 3 2 3 2 3 2 6" xfId="23461"/>
    <cellStyle name="Normal 3 2 3 2 3 3" xfId="2168"/>
    <cellStyle name="Normal 3 2 3 2 3 3 2" xfId="16685"/>
    <cellStyle name="Normal 3 2 3 2 3 3 2 2" xfId="36618"/>
    <cellStyle name="Normal 3 2 3 2 3 3 3" xfId="10882"/>
    <cellStyle name="Normal 3 2 3 2 3 3 3 2" xfId="30817"/>
    <cellStyle name="Normal 3 2 3 2 3 3 4" xfId="22635"/>
    <cellStyle name="Normal 3 2 3 2 3 4" xfId="5092"/>
    <cellStyle name="Normal 3 2 3 2 3 4 2" xfId="19050"/>
    <cellStyle name="Normal 3 2 3 2 3 4 2 2" xfId="38983"/>
    <cellStyle name="Normal 3 2 3 2 3 4 3" xfId="13249"/>
    <cellStyle name="Normal 3 2 3 2 3 4 3 2" xfId="33183"/>
    <cellStyle name="Normal 3 2 3 2 3 4 4" xfId="25028"/>
    <cellStyle name="Normal 3 2 3 2 3 5" xfId="9777"/>
    <cellStyle name="Normal 3 2 3 2 3 5 2" xfId="29713"/>
    <cellStyle name="Normal 3 2 3 2 3 6" xfId="15582"/>
    <cellStyle name="Normal 3 2 3 2 3 6 2" xfId="35515"/>
    <cellStyle name="Normal 3 2 3 2 3 7" xfId="7453"/>
    <cellStyle name="Normal 3 2 3 2 3 7 2" xfId="27389"/>
    <cellStyle name="Normal 3 2 3 2 3 8" xfId="21512"/>
    <cellStyle name="Normal 3 2 3 2 3 9" xfId="41307"/>
    <cellStyle name="Normal 3 2 3 2 4" xfId="3246"/>
    <cellStyle name="Normal 3 2 3 2 4 2" xfId="5909"/>
    <cellStyle name="Normal 3 2 3 2 4 2 2" xfId="19867"/>
    <cellStyle name="Normal 3 2 3 2 4 2 2 2" xfId="39800"/>
    <cellStyle name="Normal 3 2 3 2 4 2 3" xfId="14066"/>
    <cellStyle name="Normal 3 2 3 2 4 2 3 2" xfId="34000"/>
    <cellStyle name="Normal 3 2 3 2 4 2 4" xfId="25845"/>
    <cellStyle name="Normal 3 2 3 2 4 3" xfId="11700"/>
    <cellStyle name="Normal 3 2 3 2 4 3 2" xfId="31635"/>
    <cellStyle name="Normal 3 2 3 2 4 4" xfId="17502"/>
    <cellStyle name="Normal 3 2 3 2 4 4 2" xfId="37435"/>
    <cellStyle name="Normal 3 2 3 2 4 5" xfId="8270"/>
    <cellStyle name="Normal 3 2 3 2 4 5 2" xfId="28206"/>
    <cellStyle name="Normal 3 2 3 2 4 6" xfId="23458"/>
    <cellStyle name="Normal 3 2 3 2 5" xfId="1617"/>
    <cellStyle name="Normal 3 2 3 2 5 2" xfId="16192"/>
    <cellStyle name="Normal 3 2 3 2 5 2 2" xfId="36125"/>
    <cellStyle name="Normal 3 2 3 2 5 3" xfId="10389"/>
    <cellStyle name="Normal 3 2 3 2 5 3 2" xfId="30324"/>
    <cellStyle name="Normal 3 2 3 2 5 4" xfId="22132"/>
    <cellStyle name="Normal 3 2 3 2 6" xfId="4599"/>
    <cellStyle name="Normal 3 2 3 2 6 2" xfId="18557"/>
    <cellStyle name="Normal 3 2 3 2 6 2 2" xfId="38490"/>
    <cellStyle name="Normal 3 2 3 2 6 3" xfId="12756"/>
    <cellStyle name="Normal 3 2 3 2 6 3 2" xfId="32690"/>
    <cellStyle name="Normal 3 2 3 2 6 4" xfId="24535"/>
    <cellStyle name="Normal 3 2 3 2 7" xfId="9289"/>
    <cellStyle name="Normal 3 2 3 2 7 2" xfId="29225"/>
    <cellStyle name="Normal 3 2 3 2 8" xfId="15094"/>
    <cellStyle name="Normal 3 2 3 2 8 2" xfId="35027"/>
    <cellStyle name="Normal 3 2 3 2 9" xfId="6963"/>
    <cellStyle name="Normal 3 2 3 2 9 2" xfId="26899"/>
    <cellStyle name="Normal 3 2 3 3" xfId="398"/>
    <cellStyle name="Normal 3 2 3 3 10" xfId="21101"/>
    <cellStyle name="Normal 3 2 3 3 11" xfId="40905"/>
    <cellStyle name="Normal 3 2 3 3 2" xfId="654"/>
    <cellStyle name="Normal 3 2 3 3 2 10" xfId="41144"/>
    <cellStyle name="Normal 3 2 3 3 2 2" xfId="1140"/>
    <cellStyle name="Normal 3 2 3 3 2 2 2" xfId="3252"/>
    <cellStyle name="Normal 3 2 3 3 2 2 2 2" xfId="5915"/>
    <cellStyle name="Normal 3 2 3 3 2 2 2 2 2" xfId="19873"/>
    <cellStyle name="Normal 3 2 3 3 2 2 2 2 2 2" xfId="39806"/>
    <cellStyle name="Normal 3 2 3 3 2 2 2 2 3" xfId="14072"/>
    <cellStyle name="Normal 3 2 3 3 2 2 2 2 3 2" xfId="34006"/>
    <cellStyle name="Normal 3 2 3 3 2 2 2 2 4" xfId="25851"/>
    <cellStyle name="Normal 3 2 3 3 2 2 2 3" xfId="11706"/>
    <cellStyle name="Normal 3 2 3 3 2 2 2 3 2" xfId="31641"/>
    <cellStyle name="Normal 3 2 3 3 2 2 2 4" xfId="17508"/>
    <cellStyle name="Normal 3 2 3 3 2 2 2 4 2" xfId="37441"/>
    <cellStyle name="Normal 3 2 3 3 2 2 2 5" xfId="8276"/>
    <cellStyle name="Normal 3 2 3 3 2 2 2 5 2" xfId="28212"/>
    <cellStyle name="Normal 3 2 3 3 2 2 2 6" xfId="23464"/>
    <cellStyle name="Normal 3 2 3 3 2 2 3" xfId="2483"/>
    <cellStyle name="Normal 3 2 3 3 2 2 3 2" xfId="17000"/>
    <cellStyle name="Normal 3 2 3 3 2 2 3 2 2" xfId="36933"/>
    <cellStyle name="Normal 3 2 3 3 2 2 3 3" xfId="11197"/>
    <cellStyle name="Normal 3 2 3 3 2 2 3 3 2" xfId="31132"/>
    <cellStyle name="Normal 3 2 3 3 2 2 3 4" xfId="22950"/>
    <cellStyle name="Normal 3 2 3 3 2 2 4" xfId="5407"/>
    <cellStyle name="Normal 3 2 3 3 2 2 4 2" xfId="19365"/>
    <cellStyle name="Normal 3 2 3 3 2 2 4 2 2" xfId="39298"/>
    <cellStyle name="Normal 3 2 3 3 2 2 4 3" xfId="13564"/>
    <cellStyle name="Normal 3 2 3 3 2 2 4 3 2" xfId="33498"/>
    <cellStyle name="Normal 3 2 3 3 2 2 4 4" xfId="25343"/>
    <cellStyle name="Normal 3 2 3 3 2 2 5" xfId="10092"/>
    <cellStyle name="Normal 3 2 3 3 2 2 5 2" xfId="30028"/>
    <cellStyle name="Normal 3 2 3 3 2 2 6" xfId="15897"/>
    <cellStyle name="Normal 3 2 3 3 2 2 6 2" xfId="35830"/>
    <cellStyle name="Normal 3 2 3 3 2 2 7" xfId="7768"/>
    <cellStyle name="Normal 3 2 3 3 2 2 7 2" xfId="27704"/>
    <cellStyle name="Normal 3 2 3 3 2 2 8" xfId="21831"/>
    <cellStyle name="Normal 3 2 3 3 2 2 9" xfId="41622"/>
    <cellStyle name="Normal 3 2 3 3 2 3" xfId="3251"/>
    <cellStyle name="Normal 3 2 3 3 2 3 2" xfId="5914"/>
    <cellStyle name="Normal 3 2 3 3 2 3 2 2" xfId="19872"/>
    <cellStyle name="Normal 3 2 3 3 2 3 2 2 2" xfId="39805"/>
    <cellStyle name="Normal 3 2 3 3 2 3 2 3" xfId="14071"/>
    <cellStyle name="Normal 3 2 3 3 2 3 2 3 2" xfId="34005"/>
    <cellStyle name="Normal 3 2 3 3 2 3 2 4" xfId="25850"/>
    <cellStyle name="Normal 3 2 3 3 2 3 3" xfId="11705"/>
    <cellStyle name="Normal 3 2 3 3 2 3 3 2" xfId="31640"/>
    <cellStyle name="Normal 3 2 3 3 2 3 4" xfId="17507"/>
    <cellStyle name="Normal 3 2 3 3 2 3 4 2" xfId="37440"/>
    <cellStyle name="Normal 3 2 3 3 2 3 5" xfId="8275"/>
    <cellStyle name="Normal 3 2 3 3 2 3 5 2" xfId="28211"/>
    <cellStyle name="Normal 3 2 3 3 2 3 6" xfId="23463"/>
    <cellStyle name="Normal 3 2 3 3 2 4" xfId="2020"/>
    <cellStyle name="Normal 3 2 3 3 2 4 2" xfId="16539"/>
    <cellStyle name="Normal 3 2 3 3 2 4 2 2" xfId="36472"/>
    <cellStyle name="Normal 3 2 3 3 2 4 3" xfId="10736"/>
    <cellStyle name="Normal 3 2 3 3 2 4 3 2" xfId="30671"/>
    <cellStyle name="Normal 3 2 3 3 2 4 4" xfId="22489"/>
    <cellStyle name="Normal 3 2 3 3 2 5" xfId="4946"/>
    <cellStyle name="Normal 3 2 3 3 2 5 2" xfId="18904"/>
    <cellStyle name="Normal 3 2 3 3 2 5 2 2" xfId="38837"/>
    <cellStyle name="Normal 3 2 3 3 2 5 3" xfId="13103"/>
    <cellStyle name="Normal 3 2 3 3 2 5 3 2" xfId="33037"/>
    <cellStyle name="Normal 3 2 3 3 2 5 4" xfId="24882"/>
    <cellStyle name="Normal 3 2 3 3 2 6" xfId="9614"/>
    <cellStyle name="Normal 3 2 3 3 2 6 2" xfId="29550"/>
    <cellStyle name="Normal 3 2 3 3 2 7" xfId="15419"/>
    <cellStyle name="Normal 3 2 3 3 2 7 2" xfId="35352"/>
    <cellStyle name="Normal 3 2 3 3 2 8" xfId="7307"/>
    <cellStyle name="Normal 3 2 3 3 2 8 2" xfId="27243"/>
    <cellStyle name="Normal 3 2 3 3 2 9" xfId="21346"/>
    <cellStyle name="Normal 3 2 3 3 3" xfId="897"/>
    <cellStyle name="Normal 3 2 3 3 3 2" xfId="3253"/>
    <cellStyle name="Normal 3 2 3 3 3 2 2" xfId="5916"/>
    <cellStyle name="Normal 3 2 3 3 3 2 2 2" xfId="19874"/>
    <cellStyle name="Normal 3 2 3 3 3 2 2 2 2" xfId="39807"/>
    <cellStyle name="Normal 3 2 3 3 3 2 2 3" xfId="14073"/>
    <cellStyle name="Normal 3 2 3 3 3 2 2 3 2" xfId="34007"/>
    <cellStyle name="Normal 3 2 3 3 3 2 2 4" xfId="25852"/>
    <cellStyle name="Normal 3 2 3 3 3 2 3" xfId="11707"/>
    <cellStyle name="Normal 3 2 3 3 3 2 3 2" xfId="31642"/>
    <cellStyle name="Normal 3 2 3 3 3 2 4" xfId="17509"/>
    <cellStyle name="Normal 3 2 3 3 3 2 4 2" xfId="37442"/>
    <cellStyle name="Normal 3 2 3 3 3 2 5" xfId="8277"/>
    <cellStyle name="Normal 3 2 3 3 3 2 5 2" xfId="28213"/>
    <cellStyle name="Normal 3 2 3 3 3 2 6" xfId="23465"/>
    <cellStyle name="Normal 3 2 3 3 3 3" xfId="2244"/>
    <cellStyle name="Normal 3 2 3 3 3 3 2" xfId="16761"/>
    <cellStyle name="Normal 3 2 3 3 3 3 2 2" xfId="36694"/>
    <cellStyle name="Normal 3 2 3 3 3 3 3" xfId="10958"/>
    <cellStyle name="Normal 3 2 3 3 3 3 3 2" xfId="30893"/>
    <cellStyle name="Normal 3 2 3 3 3 3 4" xfId="22711"/>
    <cellStyle name="Normal 3 2 3 3 3 4" xfId="5168"/>
    <cellStyle name="Normal 3 2 3 3 3 4 2" xfId="19126"/>
    <cellStyle name="Normal 3 2 3 3 3 4 2 2" xfId="39059"/>
    <cellStyle name="Normal 3 2 3 3 3 4 3" xfId="13325"/>
    <cellStyle name="Normal 3 2 3 3 3 4 3 2" xfId="33259"/>
    <cellStyle name="Normal 3 2 3 3 3 4 4" xfId="25104"/>
    <cellStyle name="Normal 3 2 3 3 3 5" xfId="9853"/>
    <cellStyle name="Normal 3 2 3 3 3 5 2" xfId="29789"/>
    <cellStyle name="Normal 3 2 3 3 3 6" xfId="15658"/>
    <cellStyle name="Normal 3 2 3 3 3 6 2" xfId="35591"/>
    <cellStyle name="Normal 3 2 3 3 3 7" xfId="7529"/>
    <cellStyle name="Normal 3 2 3 3 3 7 2" xfId="27465"/>
    <cellStyle name="Normal 3 2 3 3 3 8" xfId="21588"/>
    <cellStyle name="Normal 3 2 3 3 3 9" xfId="41383"/>
    <cellStyle name="Normal 3 2 3 3 4" xfId="3250"/>
    <cellStyle name="Normal 3 2 3 3 4 2" xfId="5913"/>
    <cellStyle name="Normal 3 2 3 3 4 2 2" xfId="19871"/>
    <cellStyle name="Normal 3 2 3 3 4 2 2 2" xfId="39804"/>
    <cellStyle name="Normal 3 2 3 3 4 2 3" xfId="14070"/>
    <cellStyle name="Normal 3 2 3 3 4 2 3 2" xfId="34004"/>
    <cellStyle name="Normal 3 2 3 3 4 2 4" xfId="25849"/>
    <cellStyle name="Normal 3 2 3 3 4 3" xfId="11704"/>
    <cellStyle name="Normal 3 2 3 3 4 3 2" xfId="31639"/>
    <cellStyle name="Normal 3 2 3 3 4 4" xfId="17506"/>
    <cellStyle name="Normal 3 2 3 3 4 4 2" xfId="37439"/>
    <cellStyle name="Normal 3 2 3 3 4 5" xfId="8274"/>
    <cellStyle name="Normal 3 2 3 3 4 5 2" xfId="28210"/>
    <cellStyle name="Normal 3 2 3 3 4 6" xfId="23462"/>
    <cellStyle name="Normal 3 2 3 3 5" xfId="1618"/>
    <cellStyle name="Normal 3 2 3 3 5 2" xfId="16193"/>
    <cellStyle name="Normal 3 2 3 3 5 2 2" xfId="36126"/>
    <cellStyle name="Normal 3 2 3 3 5 3" xfId="10390"/>
    <cellStyle name="Normal 3 2 3 3 5 3 2" xfId="30325"/>
    <cellStyle name="Normal 3 2 3 3 5 4" xfId="22133"/>
    <cellStyle name="Normal 3 2 3 3 6" xfId="4600"/>
    <cellStyle name="Normal 3 2 3 3 6 2" xfId="18558"/>
    <cellStyle name="Normal 3 2 3 3 6 2 2" xfId="38491"/>
    <cellStyle name="Normal 3 2 3 3 6 3" xfId="12757"/>
    <cellStyle name="Normal 3 2 3 3 6 3 2" xfId="32691"/>
    <cellStyle name="Normal 3 2 3 3 6 4" xfId="24536"/>
    <cellStyle name="Normal 3 2 3 3 7" xfId="9375"/>
    <cellStyle name="Normal 3 2 3 3 7 2" xfId="29311"/>
    <cellStyle name="Normal 3 2 3 3 8" xfId="15180"/>
    <cellStyle name="Normal 3 2 3 3 8 2" xfId="35113"/>
    <cellStyle name="Normal 3 2 3 3 9" xfId="6964"/>
    <cellStyle name="Normal 3 2 3 3 9 2" xfId="26900"/>
    <cellStyle name="Normal 3 2 3 4" xfId="491"/>
    <cellStyle name="Normal 3 2 3 4 10" xfId="40991"/>
    <cellStyle name="Normal 3 2 3 4 2" xfId="987"/>
    <cellStyle name="Normal 3 2 3 4 2 2" xfId="3255"/>
    <cellStyle name="Normal 3 2 3 4 2 2 2" xfId="5918"/>
    <cellStyle name="Normal 3 2 3 4 2 2 2 2" xfId="19876"/>
    <cellStyle name="Normal 3 2 3 4 2 2 2 2 2" xfId="39809"/>
    <cellStyle name="Normal 3 2 3 4 2 2 2 3" xfId="14075"/>
    <cellStyle name="Normal 3 2 3 4 2 2 2 3 2" xfId="34009"/>
    <cellStyle name="Normal 3 2 3 4 2 2 2 4" xfId="25854"/>
    <cellStyle name="Normal 3 2 3 4 2 2 3" xfId="11709"/>
    <cellStyle name="Normal 3 2 3 4 2 2 3 2" xfId="31644"/>
    <cellStyle name="Normal 3 2 3 4 2 2 4" xfId="17511"/>
    <cellStyle name="Normal 3 2 3 4 2 2 4 2" xfId="37444"/>
    <cellStyle name="Normal 3 2 3 4 2 2 5" xfId="8279"/>
    <cellStyle name="Normal 3 2 3 4 2 2 5 2" xfId="28215"/>
    <cellStyle name="Normal 3 2 3 4 2 2 6" xfId="23467"/>
    <cellStyle name="Normal 3 2 3 4 2 3" xfId="2330"/>
    <cellStyle name="Normal 3 2 3 4 2 3 2" xfId="16847"/>
    <cellStyle name="Normal 3 2 3 4 2 3 2 2" xfId="36780"/>
    <cellStyle name="Normal 3 2 3 4 2 3 3" xfId="11044"/>
    <cellStyle name="Normal 3 2 3 4 2 3 3 2" xfId="30979"/>
    <cellStyle name="Normal 3 2 3 4 2 3 4" xfId="22797"/>
    <cellStyle name="Normal 3 2 3 4 2 4" xfId="5254"/>
    <cellStyle name="Normal 3 2 3 4 2 4 2" xfId="19212"/>
    <cellStyle name="Normal 3 2 3 4 2 4 2 2" xfId="39145"/>
    <cellStyle name="Normal 3 2 3 4 2 4 3" xfId="13411"/>
    <cellStyle name="Normal 3 2 3 4 2 4 3 2" xfId="33345"/>
    <cellStyle name="Normal 3 2 3 4 2 4 4" xfId="25190"/>
    <cellStyle name="Normal 3 2 3 4 2 5" xfId="9939"/>
    <cellStyle name="Normal 3 2 3 4 2 5 2" xfId="29875"/>
    <cellStyle name="Normal 3 2 3 4 2 6" xfId="15744"/>
    <cellStyle name="Normal 3 2 3 4 2 6 2" xfId="35677"/>
    <cellStyle name="Normal 3 2 3 4 2 7" xfId="7615"/>
    <cellStyle name="Normal 3 2 3 4 2 7 2" xfId="27551"/>
    <cellStyle name="Normal 3 2 3 4 2 8" xfId="21678"/>
    <cellStyle name="Normal 3 2 3 4 2 9" xfId="41469"/>
    <cellStyle name="Normal 3 2 3 4 3" xfId="3254"/>
    <cellStyle name="Normal 3 2 3 4 3 2" xfId="5917"/>
    <cellStyle name="Normal 3 2 3 4 3 2 2" xfId="19875"/>
    <cellStyle name="Normal 3 2 3 4 3 2 2 2" xfId="39808"/>
    <cellStyle name="Normal 3 2 3 4 3 2 3" xfId="14074"/>
    <cellStyle name="Normal 3 2 3 4 3 2 3 2" xfId="34008"/>
    <cellStyle name="Normal 3 2 3 4 3 2 4" xfId="25853"/>
    <cellStyle name="Normal 3 2 3 4 3 3" xfId="11708"/>
    <cellStyle name="Normal 3 2 3 4 3 3 2" xfId="31643"/>
    <cellStyle name="Normal 3 2 3 4 3 4" xfId="17510"/>
    <cellStyle name="Normal 3 2 3 4 3 4 2" xfId="37443"/>
    <cellStyle name="Normal 3 2 3 4 3 5" xfId="8278"/>
    <cellStyle name="Normal 3 2 3 4 3 5 2" xfId="28214"/>
    <cellStyle name="Normal 3 2 3 4 3 6" xfId="23466"/>
    <cellStyle name="Normal 3 2 3 4 4" xfId="1619"/>
    <cellStyle name="Normal 3 2 3 4 4 2" xfId="16194"/>
    <cellStyle name="Normal 3 2 3 4 4 2 2" xfId="36127"/>
    <cellStyle name="Normal 3 2 3 4 4 3" xfId="10391"/>
    <cellStyle name="Normal 3 2 3 4 4 3 2" xfId="30326"/>
    <cellStyle name="Normal 3 2 3 4 4 4" xfId="22134"/>
    <cellStyle name="Normal 3 2 3 4 5" xfId="4601"/>
    <cellStyle name="Normal 3 2 3 4 5 2" xfId="18559"/>
    <cellStyle name="Normal 3 2 3 4 5 2 2" xfId="38492"/>
    <cellStyle name="Normal 3 2 3 4 5 3" xfId="12758"/>
    <cellStyle name="Normal 3 2 3 4 5 3 2" xfId="32692"/>
    <cellStyle name="Normal 3 2 3 4 5 4" xfId="24537"/>
    <cellStyle name="Normal 3 2 3 4 6" xfId="9461"/>
    <cellStyle name="Normal 3 2 3 4 6 2" xfId="29397"/>
    <cellStyle name="Normal 3 2 3 4 7" xfId="15266"/>
    <cellStyle name="Normal 3 2 3 4 7 2" xfId="35199"/>
    <cellStyle name="Normal 3 2 3 4 8" xfId="6965"/>
    <cellStyle name="Normal 3 2 3 4 8 2" xfId="26901"/>
    <cellStyle name="Normal 3 2 3 4 9" xfId="21189"/>
    <cellStyle name="Normal 3 2 3 5" xfId="744"/>
    <cellStyle name="Normal 3 2 3 5 2" xfId="3256"/>
    <cellStyle name="Normal 3 2 3 5 2 2" xfId="5919"/>
    <cellStyle name="Normal 3 2 3 5 2 2 2" xfId="19877"/>
    <cellStyle name="Normal 3 2 3 5 2 2 2 2" xfId="39810"/>
    <cellStyle name="Normal 3 2 3 5 2 2 3" xfId="14076"/>
    <cellStyle name="Normal 3 2 3 5 2 2 3 2" xfId="34010"/>
    <cellStyle name="Normal 3 2 3 5 2 2 4" xfId="25855"/>
    <cellStyle name="Normal 3 2 3 5 2 3" xfId="11710"/>
    <cellStyle name="Normal 3 2 3 5 2 3 2" xfId="31645"/>
    <cellStyle name="Normal 3 2 3 5 2 4" xfId="17512"/>
    <cellStyle name="Normal 3 2 3 5 2 4 2" xfId="37445"/>
    <cellStyle name="Normal 3 2 3 5 2 5" xfId="8280"/>
    <cellStyle name="Normal 3 2 3 5 2 5 2" xfId="28216"/>
    <cellStyle name="Normal 3 2 3 5 2 6" xfId="23468"/>
    <cellStyle name="Normal 3 2 3 5 3" xfId="1620"/>
    <cellStyle name="Normal 3 2 3 5 3 2" xfId="16195"/>
    <cellStyle name="Normal 3 2 3 5 3 2 2" xfId="36128"/>
    <cellStyle name="Normal 3 2 3 5 3 3" xfId="10392"/>
    <cellStyle name="Normal 3 2 3 5 3 3 2" xfId="30327"/>
    <cellStyle name="Normal 3 2 3 5 3 4" xfId="22135"/>
    <cellStyle name="Normal 3 2 3 5 4" xfId="4602"/>
    <cellStyle name="Normal 3 2 3 5 4 2" xfId="18560"/>
    <cellStyle name="Normal 3 2 3 5 4 2 2" xfId="38493"/>
    <cellStyle name="Normal 3 2 3 5 4 3" xfId="12759"/>
    <cellStyle name="Normal 3 2 3 5 4 3 2" xfId="32693"/>
    <cellStyle name="Normal 3 2 3 5 4 4" xfId="24538"/>
    <cellStyle name="Normal 3 2 3 5 5" xfId="9700"/>
    <cellStyle name="Normal 3 2 3 5 5 2" xfId="29636"/>
    <cellStyle name="Normal 3 2 3 5 6" xfId="15505"/>
    <cellStyle name="Normal 3 2 3 5 6 2" xfId="35438"/>
    <cellStyle name="Normal 3 2 3 5 7" xfId="6966"/>
    <cellStyle name="Normal 3 2 3 5 7 2" xfId="26902"/>
    <cellStyle name="Normal 3 2 3 5 8" xfId="21435"/>
    <cellStyle name="Normal 3 2 3 5 9" xfId="41230"/>
    <cellStyle name="Normal 3 2 3 6" xfId="1236"/>
    <cellStyle name="Normal 3 2 3 6 2" xfId="3257"/>
    <cellStyle name="Normal 3 2 3 6 2 2" xfId="5920"/>
    <cellStyle name="Normal 3 2 3 6 2 2 2" xfId="19878"/>
    <cellStyle name="Normal 3 2 3 6 2 2 2 2" xfId="39811"/>
    <cellStyle name="Normal 3 2 3 6 2 2 3" xfId="14077"/>
    <cellStyle name="Normal 3 2 3 6 2 2 3 2" xfId="34011"/>
    <cellStyle name="Normal 3 2 3 6 2 2 4" xfId="25856"/>
    <cellStyle name="Normal 3 2 3 6 2 3" xfId="11711"/>
    <cellStyle name="Normal 3 2 3 6 2 3 2" xfId="31646"/>
    <cellStyle name="Normal 3 2 3 6 2 4" xfId="17513"/>
    <cellStyle name="Normal 3 2 3 6 2 4 2" xfId="37446"/>
    <cellStyle name="Normal 3 2 3 6 2 5" xfId="8281"/>
    <cellStyle name="Normal 3 2 3 6 2 5 2" xfId="28217"/>
    <cellStyle name="Normal 3 2 3 6 2 6" xfId="23469"/>
    <cellStyle name="Normal 3 2 3 6 3" xfId="2570"/>
    <cellStyle name="Normal 3 2 3 6 3 2" xfId="17085"/>
    <cellStyle name="Normal 3 2 3 6 3 2 2" xfId="37018"/>
    <cellStyle name="Normal 3 2 3 6 3 3" xfId="11282"/>
    <cellStyle name="Normal 3 2 3 6 3 3 2" xfId="31217"/>
    <cellStyle name="Normal 3 2 3 6 3 4" xfId="23037"/>
    <cellStyle name="Normal 3 2 3 6 4" xfId="5492"/>
    <cellStyle name="Normal 3 2 3 6 4 2" xfId="19450"/>
    <cellStyle name="Normal 3 2 3 6 4 2 2" xfId="39383"/>
    <cellStyle name="Normal 3 2 3 6 4 3" xfId="13649"/>
    <cellStyle name="Normal 3 2 3 6 4 3 2" xfId="33583"/>
    <cellStyle name="Normal 3 2 3 6 4 4" xfId="25428"/>
    <cellStyle name="Normal 3 2 3 6 5" xfId="10179"/>
    <cellStyle name="Normal 3 2 3 6 5 2" xfId="30115"/>
    <cellStyle name="Normal 3 2 3 6 6" xfId="15983"/>
    <cellStyle name="Normal 3 2 3 6 6 2" xfId="35916"/>
    <cellStyle name="Normal 3 2 3 6 7" xfId="7853"/>
    <cellStyle name="Normal 3 2 3 6 7 2" xfId="27789"/>
    <cellStyle name="Normal 3 2 3 6 8" xfId="21924"/>
    <cellStyle name="Normal 3 2 3 6 9" xfId="41738"/>
    <cellStyle name="Normal 3 2 3 7" xfId="3245"/>
    <cellStyle name="Normal 3 2 3 7 2" xfId="5908"/>
    <cellStyle name="Normal 3 2 3 7 2 2" xfId="19866"/>
    <cellStyle name="Normal 3 2 3 7 2 2 2" xfId="39799"/>
    <cellStyle name="Normal 3 2 3 7 2 3" xfId="14065"/>
    <cellStyle name="Normal 3 2 3 7 2 3 2" xfId="33999"/>
    <cellStyle name="Normal 3 2 3 7 2 4" xfId="25844"/>
    <cellStyle name="Normal 3 2 3 7 3" xfId="11699"/>
    <cellStyle name="Normal 3 2 3 7 3 2" xfId="31634"/>
    <cellStyle name="Normal 3 2 3 7 4" xfId="17501"/>
    <cellStyle name="Normal 3 2 3 7 4 2" xfId="37434"/>
    <cellStyle name="Normal 3 2 3 7 5" xfId="8269"/>
    <cellStyle name="Normal 3 2 3 7 5 2" xfId="28205"/>
    <cellStyle name="Normal 3 2 3 7 6" xfId="23457"/>
    <cellStyle name="Normal 3 2 3 8" xfId="1616"/>
    <cellStyle name="Normal 3 2 3 8 2" xfId="16191"/>
    <cellStyle name="Normal 3 2 3 8 2 2" xfId="36124"/>
    <cellStyle name="Normal 3 2 3 8 3" xfId="10388"/>
    <cellStyle name="Normal 3 2 3 8 3 2" xfId="30323"/>
    <cellStyle name="Normal 3 2 3 8 4" xfId="22131"/>
    <cellStyle name="Normal 3 2 3 9" xfId="4598"/>
    <cellStyle name="Normal 3 2 3 9 2" xfId="18556"/>
    <cellStyle name="Normal 3 2 3 9 2 2" xfId="38489"/>
    <cellStyle name="Normal 3 2 3 9 3" xfId="12755"/>
    <cellStyle name="Normal 3 2 3 9 3 2" xfId="32689"/>
    <cellStyle name="Normal 3 2 3 9 4" xfId="24534"/>
    <cellStyle name="Normal 3 2 4" xfId="67"/>
    <cellStyle name="Normal 3 2 4 10" xfId="9238"/>
    <cellStyle name="Normal 3 2 4 10 2" xfId="29174"/>
    <cellStyle name="Normal 3 2 4 11" xfId="15043"/>
    <cellStyle name="Normal 3 2 4 11 2" xfId="34976"/>
    <cellStyle name="Normal 3 2 4 12" xfId="20944"/>
    <cellStyle name="Normal 3 2 4 13" xfId="40768"/>
    <cellStyle name="Normal 3 2 4 2" xfId="280"/>
    <cellStyle name="Normal 3 2 4 2 10" xfId="21013"/>
    <cellStyle name="Normal 3 2 4 2 11" xfId="40820"/>
    <cellStyle name="Normal 3 2 4 2 2" xfId="576"/>
    <cellStyle name="Normal 3 2 4 2 2 10" xfId="41069"/>
    <cellStyle name="Normal 3 2 4 2 2 2" xfId="1065"/>
    <cellStyle name="Normal 3 2 4 2 2 2 2" xfId="3261"/>
    <cellStyle name="Normal 3 2 4 2 2 2 2 2" xfId="5924"/>
    <cellStyle name="Normal 3 2 4 2 2 2 2 2 2" xfId="19882"/>
    <cellStyle name="Normal 3 2 4 2 2 2 2 2 2 2" xfId="39815"/>
    <cellStyle name="Normal 3 2 4 2 2 2 2 2 3" xfId="14081"/>
    <cellStyle name="Normal 3 2 4 2 2 2 2 2 3 2" xfId="34015"/>
    <cellStyle name="Normal 3 2 4 2 2 2 2 2 4" xfId="25860"/>
    <cellStyle name="Normal 3 2 4 2 2 2 2 3" xfId="11715"/>
    <cellStyle name="Normal 3 2 4 2 2 2 2 3 2" xfId="31650"/>
    <cellStyle name="Normal 3 2 4 2 2 2 2 4" xfId="17517"/>
    <cellStyle name="Normal 3 2 4 2 2 2 2 4 2" xfId="37450"/>
    <cellStyle name="Normal 3 2 4 2 2 2 2 5" xfId="8285"/>
    <cellStyle name="Normal 3 2 4 2 2 2 2 5 2" xfId="28221"/>
    <cellStyle name="Normal 3 2 4 2 2 2 2 6" xfId="23473"/>
    <cellStyle name="Normal 3 2 4 2 2 2 3" xfId="2408"/>
    <cellStyle name="Normal 3 2 4 2 2 2 3 2" xfId="16925"/>
    <cellStyle name="Normal 3 2 4 2 2 2 3 2 2" xfId="36858"/>
    <cellStyle name="Normal 3 2 4 2 2 2 3 3" xfId="11122"/>
    <cellStyle name="Normal 3 2 4 2 2 2 3 3 2" xfId="31057"/>
    <cellStyle name="Normal 3 2 4 2 2 2 3 4" xfId="22875"/>
    <cellStyle name="Normal 3 2 4 2 2 2 4" xfId="5332"/>
    <cellStyle name="Normal 3 2 4 2 2 2 4 2" xfId="19290"/>
    <cellStyle name="Normal 3 2 4 2 2 2 4 2 2" xfId="39223"/>
    <cellStyle name="Normal 3 2 4 2 2 2 4 3" xfId="13489"/>
    <cellStyle name="Normal 3 2 4 2 2 2 4 3 2" xfId="33423"/>
    <cellStyle name="Normal 3 2 4 2 2 2 4 4" xfId="25268"/>
    <cellStyle name="Normal 3 2 4 2 2 2 5" xfId="10017"/>
    <cellStyle name="Normal 3 2 4 2 2 2 5 2" xfId="29953"/>
    <cellStyle name="Normal 3 2 4 2 2 2 6" xfId="15822"/>
    <cellStyle name="Normal 3 2 4 2 2 2 6 2" xfId="35755"/>
    <cellStyle name="Normal 3 2 4 2 2 2 7" xfId="7693"/>
    <cellStyle name="Normal 3 2 4 2 2 2 7 2" xfId="27629"/>
    <cellStyle name="Normal 3 2 4 2 2 2 8" xfId="21756"/>
    <cellStyle name="Normal 3 2 4 2 2 2 9" xfId="41547"/>
    <cellStyle name="Normal 3 2 4 2 2 3" xfId="3260"/>
    <cellStyle name="Normal 3 2 4 2 2 3 2" xfId="5923"/>
    <cellStyle name="Normal 3 2 4 2 2 3 2 2" xfId="19881"/>
    <cellStyle name="Normal 3 2 4 2 2 3 2 2 2" xfId="39814"/>
    <cellStyle name="Normal 3 2 4 2 2 3 2 3" xfId="14080"/>
    <cellStyle name="Normal 3 2 4 2 2 3 2 3 2" xfId="34014"/>
    <cellStyle name="Normal 3 2 4 2 2 3 2 4" xfId="25859"/>
    <cellStyle name="Normal 3 2 4 2 2 3 3" xfId="11714"/>
    <cellStyle name="Normal 3 2 4 2 2 3 3 2" xfId="31649"/>
    <cellStyle name="Normal 3 2 4 2 2 3 4" xfId="17516"/>
    <cellStyle name="Normal 3 2 4 2 2 3 4 2" xfId="37449"/>
    <cellStyle name="Normal 3 2 4 2 2 3 5" xfId="8284"/>
    <cellStyle name="Normal 3 2 4 2 2 3 5 2" xfId="28220"/>
    <cellStyle name="Normal 3 2 4 2 2 3 6" xfId="23472"/>
    <cellStyle name="Normal 3 2 4 2 2 4" xfId="1945"/>
    <cellStyle name="Normal 3 2 4 2 2 4 2" xfId="16464"/>
    <cellStyle name="Normal 3 2 4 2 2 4 2 2" xfId="36397"/>
    <cellStyle name="Normal 3 2 4 2 2 4 3" xfId="10661"/>
    <cellStyle name="Normal 3 2 4 2 2 4 3 2" xfId="30596"/>
    <cellStyle name="Normal 3 2 4 2 2 4 4" xfId="22414"/>
    <cellStyle name="Normal 3 2 4 2 2 5" xfId="4871"/>
    <cellStyle name="Normal 3 2 4 2 2 5 2" xfId="18829"/>
    <cellStyle name="Normal 3 2 4 2 2 5 2 2" xfId="38762"/>
    <cellStyle name="Normal 3 2 4 2 2 5 3" xfId="13028"/>
    <cellStyle name="Normal 3 2 4 2 2 5 3 2" xfId="32962"/>
    <cellStyle name="Normal 3 2 4 2 2 5 4" xfId="24807"/>
    <cellStyle name="Normal 3 2 4 2 2 6" xfId="9539"/>
    <cellStyle name="Normal 3 2 4 2 2 6 2" xfId="29475"/>
    <cellStyle name="Normal 3 2 4 2 2 7" xfId="15344"/>
    <cellStyle name="Normal 3 2 4 2 2 7 2" xfId="35277"/>
    <cellStyle name="Normal 3 2 4 2 2 8" xfId="7232"/>
    <cellStyle name="Normal 3 2 4 2 2 8 2" xfId="27168"/>
    <cellStyle name="Normal 3 2 4 2 2 9" xfId="21268"/>
    <cellStyle name="Normal 3 2 4 2 3" xfId="822"/>
    <cellStyle name="Normal 3 2 4 2 3 2" xfId="3262"/>
    <cellStyle name="Normal 3 2 4 2 3 2 2" xfId="5925"/>
    <cellStyle name="Normal 3 2 4 2 3 2 2 2" xfId="19883"/>
    <cellStyle name="Normal 3 2 4 2 3 2 2 2 2" xfId="39816"/>
    <cellStyle name="Normal 3 2 4 2 3 2 2 3" xfId="14082"/>
    <cellStyle name="Normal 3 2 4 2 3 2 2 3 2" xfId="34016"/>
    <cellStyle name="Normal 3 2 4 2 3 2 2 4" xfId="25861"/>
    <cellStyle name="Normal 3 2 4 2 3 2 3" xfId="11716"/>
    <cellStyle name="Normal 3 2 4 2 3 2 3 2" xfId="31651"/>
    <cellStyle name="Normal 3 2 4 2 3 2 4" xfId="17518"/>
    <cellStyle name="Normal 3 2 4 2 3 2 4 2" xfId="37451"/>
    <cellStyle name="Normal 3 2 4 2 3 2 5" xfId="8286"/>
    <cellStyle name="Normal 3 2 4 2 3 2 5 2" xfId="28222"/>
    <cellStyle name="Normal 3 2 4 2 3 2 6" xfId="23474"/>
    <cellStyle name="Normal 3 2 4 2 3 3" xfId="2169"/>
    <cellStyle name="Normal 3 2 4 2 3 3 2" xfId="16686"/>
    <cellStyle name="Normal 3 2 4 2 3 3 2 2" xfId="36619"/>
    <cellStyle name="Normal 3 2 4 2 3 3 3" xfId="10883"/>
    <cellStyle name="Normal 3 2 4 2 3 3 3 2" xfId="30818"/>
    <cellStyle name="Normal 3 2 4 2 3 3 4" xfId="22636"/>
    <cellStyle name="Normal 3 2 4 2 3 4" xfId="5093"/>
    <cellStyle name="Normal 3 2 4 2 3 4 2" xfId="19051"/>
    <cellStyle name="Normal 3 2 4 2 3 4 2 2" xfId="38984"/>
    <cellStyle name="Normal 3 2 4 2 3 4 3" xfId="13250"/>
    <cellStyle name="Normal 3 2 4 2 3 4 3 2" xfId="33184"/>
    <cellStyle name="Normal 3 2 4 2 3 4 4" xfId="25029"/>
    <cellStyle name="Normal 3 2 4 2 3 5" xfId="9778"/>
    <cellStyle name="Normal 3 2 4 2 3 5 2" xfId="29714"/>
    <cellStyle name="Normal 3 2 4 2 3 6" xfId="15583"/>
    <cellStyle name="Normal 3 2 4 2 3 6 2" xfId="35516"/>
    <cellStyle name="Normal 3 2 4 2 3 7" xfId="7454"/>
    <cellStyle name="Normal 3 2 4 2 3 7 2" xfId="27390"/>
    <cellStyle name="Normal 3 2 4 2 3 8" xfId="21513"/>
    <cellStyle name="Normal 3 2 4 2 3 9" xfId="41308"/>
    <cellStyle name="Normal 3 2 4 2 4" xfId="3259"/>
    <cellStyle name="Normal 3 2 4 2 4 2" xfId="5922"/>
    <cellStyle name="Normal 3 2 4 2 4 2 2" xfId="19880"/>
    <cellStyle name="Normal 3 2 4 2 4 2 2 2" xfId="39813"/>
    <cellStyle name="Normal 3 2 4 2 4 2 3" xfId="14079"/>
    <cellStyle name="Normal 3 2 4 2 4 2 3 2" xfId="34013"/>
    <cellStyle name="Normal 3 2 4 2 4 2 4" xfId="25858"/>
    <cellStyle name="Normal 3 2 4 2 4 3" xfId="11713"/>
    <cellStyle name="Normal 3 2 4 2 4 3 2" xfId="31648"/>
    <cellStyle name="Normal 3 2 4 2 4 4" xfId="17515"/>
    <cellStyle name="Normal 3 2 4 2 4 4 2" xfId="37448"/>
    <cellStyle name="Normal 3 2 4 2 4 5" xfId="8283"/>
    <cellStyle name="Normal 3 2 4 2 4 5 2" xfId="28219"/>
    <cellStyle name="Normal 3 2 4 2 4 6" xfId="23471"/>
    <cellStyle name="Normal 3 2 4 2 5" xfId="1622"/>
    <cellStyle name="Normal 3 2 4 2 5 2" xfId="16196"/>
    <cellStyle name="Normal 3 2 4 2 5 2 2" xfId="36129"/>
    <cellStyle name="Normal 3 2 4 2 5 3" xfId="10393"/>
    <cellStyle name="Normal 3 2 4 2 5 3 2" xfId="30328"/>
    <cellStyle name="Normal 3 2 4 2 5 4" xfId="22136"/>
    <cellStyle name="Normal 3 2 4 2 6" xfId="4603"/>
    <cellStyle name="Normal 3 2 4 2 6 2" xfId="18561"/>
    <cellStyle name="Normal 3 2 4 2 6 2 2" xfId="38494"/>
    <cellStyle name="Normal 3 2 4 2 6 3" xfId="12760"/>
    <cellStyle name="Normal 3 2 4 2 6 3 2" xfId="32694"/>
    <cellStyle name="Normal 3 2 4 2 6 4" xfId="24539"/>
    <cellStyle name="Normal 3 2 4 2 7" xfId="9290"/>
    <cellStyle name="Normal 3 2 4 2 7 2" xfId="29226"/>
    <cellStyle name="Normal 3 2 4 2 8" xfId="15095"/>
    <cellStyle name="Normal 3 2 4 2 8 2" xfId="35028"/>
    <cellStyle name="Normal 3 2 4 2 9" xfId="6967"/>
    <cellStyle name="Normal 3 2 4 2 9 2" xfId="26903"/>
    <cellStyle name="Normal 3 2 4 3" xfId="399"/>
    <cellStyle name="Normal 3 2 4 3 10" xfId="21102"/>
    <cellStyle name="Normal 3 2 4 3 11" xfId="40906"/>
    <cellStyle name="Normal 3 2 4 3 2" xfId="655"/>
    <cellStyle name="Normal 3 2 4 3 2 10" xfId="41145"/>
    <cellStyle name="Normal 3 2 4 3 2 2" xfId="1141"/>
    <cellStyle name="Normal 3 2 4 3 2 2 2" xfId="3265"/>
    <cellStyle name="Normal 3 2 4 3 2 2 2 2" xfId="5928"/>
    <cellStyle name="Normal 3 2 4 3 2 2 2 2 2" xfId="19886"/>
    <cellStyle name="Normal 3 2 4 3 2 2 2 2 2 2" xfId="39819"/>
    <cellStyle name="Normal 3 2 4 3 2 2 2 2 3" xfId="14085"/>
    <cellStyle name="Normal 3 2 4 3 2 2 2 2 3 2" xfId="34019"/>
    <cellStyle name="Normal 3 2 4 3 2 2 2 2 4" xfId="25864"/>
    <cellStyle name="Normal 3 2 4 3 2 2 2 3" xfId="11719"/>
    <cellStyle name="Normal 3 2 4 3 2 2 2 3 2" xfId="31654"/>
    <cellStyle name="Normal 3 2 4 3 2 2 2 4" xfId="17521"/>
    <cellStyle name="Normal 3 2 4 3 2 2 2 4 2" xfId="37454"/>
    <cellStyle name="Normal 3 2 4 3 2 2 2 5" xfId="8289"/>
    <cellStyle name="Normal 3 2 4 3 2 2 2 5 2" xfId="28225"/>
    <cellStyle name="Normal 3 2 4 3 2 2 2 6" xfId="23477"/>
    <cellStyle name="Normal 3 2 4 3 2 2 3" xfId="2484"/>
    <cellStyle name="Normal 3 2 4 3 2 2 3 2" xfId="17001"/>
    <cellStyle name="Normal 3 2 4 3 2 2 3 2 2" xfId="36934"/>
    <cellStyle name="Normal 3 2 4 3 2 2 3 3" xfId="11198"/>
    <cellStyle name="Normal 3 2 4 3 2 2 3 3 2" xfId="31133"/>
    <cellStyle name="Normal 3 2 4 3 2 2 3 4" xfId="22951"/>
    <cellStyle name="Normal 3 2 4 3 2 2 4" xfId="5408"/>
    <cellStyle name="Normal 3 2 4 3 2 2 4 2" xfId="19366"/>
    <cellStyle name="Normal 3 2 4 3 2 2 4 2 2" xfId="39299"/>
    <cellStyle name="Normal 3 2 4 3 2 2 4 3" xfId="13565"/>
    <cellStyle name="Normal 3 2 4 3 2 2 4 3 2" xfId="33499"/>
    <cellStyle name="Normal 3 2 4 3 2 2 4 4" xfId="25344"/>
    <cellStyle name="Normal 3 2 4 3 2 2 5" xfId="10093"/>
    <cellStyle name="Normal 3 2 4 3 2 2 5 2" xfId="30029"/>
    <cellStyle name="Normal 3 2 4 3 2 2 6" xfId="15898"/>
    <cellStyle name="Normal 3 2 4 3 2 2 6 2" xfId="35831"/>
    <cellStyle name="Normal 3 2 4 3 2 2 7" xfId="7769"/>
    <cellStyle name="Normal 3 2 4 3 2 2 7 2" xfId="27705"/>
    <cellStyle name="Normal 3 2 4 3 2 2 8" xfId="21832"/>
    <cellStyle name="Normal 3 2 4 3 2 2 9" xfId="41623"/>
    <cellStyle name="Normal 3 2 4 3 2 3" xfId="3264"/>
    <cellStyle name="Normal 3 2 4 3 2 3 2" xfId="5927"/>
    <cellStyle name="Normal 3 2 4 3 2 3 2 2" xfId="19885"/>
    <cellStyle name="Normal 3 2 4 3 2 3 2 2 2" xfId="39818"/>
    <cellStyle name="Normal 3 2 4 3 2 3 2 3" xfId="14084"/>
    <cellStyle name="Normal 3 2 4 3 2 3 2 3 2" xfId="34018"/>
    <cellStyle name="Normal 3 2 4 3 2 3 2 4" xfId="25863"/>
    <cellStyle name="Normal 3 2 4 3 2 3 3" xfId="11718"/>
    <cellStyle name="Normal 3 2 4 3 2 3 3 2" xfId="31653"/>
    <cellStyle name="Normal 3 2 4 3 2 3 4" xfId="17520"/>
    <cellStyle name="Normal 3 2 4 3 2 3 4 2" xfId="37453"/>
    <cellStyle name="Normal 3 2 4 3 2 3 5" xfId="8288"/>
    <cellStyle name="Normal 3 2 4 3 2 3 5 2" xfId="28224"/>
    <cellStyle name="Normal 3 2 4 3 2 3 6" xfId="23476"/>
    <cellStyle name="Normal 3 2 4 3 2 4" xfId="2021"/>
    <cellStyle name="Normal 3 2 4 3 2 4 2" xfId="16540"/>
    <cellStyle name="Normal 3 2 4 3 2 4 2 2" xfId="36473"/>
    <cellStyle name="Normal 3 2 4 3 2 4 3" xfId="10737"/>
    <cellStyle name="Normal 3 2 4 3 2 4 3 2" xfId="30672"/>
    <cellStyle name="Normal 3 2 4 3 2 4 4" xfId="22490"/>
    <cellStyle name="Normal 3 2 4 3 2 5" xfId="4947"/>
    <cellStyle name="Normal 3 2 4 3 2 5 2" xfId="18905"/>
    <cellStyle name="Normal 3 2 4 3 2 5 2 2" xfId="38838"/>
    <cellStyle name="Normal 3 2 4 3 2 5 3" xfId="13104"/>
    <cellStyle name="Normal 3 2 4 3 2 5 3 2" xfId="33038"/>
    <cellStyle name="Normal 3 2 4 3 2 5 4" xfId="24883"/>
    <cellStyle name="Normal 3 2 4 3 2 6" xfId="9615"/>
    <cellStyle name="Normal 3 2 4 3 2 6 2" xfId="29551"/>
    <cellStyle name="Normal 3 2 4 3 2 7" xfId="15420"/>
    <cellStyle name="Normal 3 2 4 3 2 7 2" xfId="35353"/>
    <cellStyle name="Normal 3 2 4 3 2 8" xfId="7308"/>
    <cellStyle name="Normal 3 2 4 3 2 8 2" xfId="27244"/>
    <cellStyle name="Normal 3 2 4 3 2 9" xfId="21347"/>
    <cellStyle name="Normal 3 2 4 3 3" xfId="898"/>
    <cellStyle name="Normal 3 2 4 3 3 2" xfId="3266"/>
    <cellStyle name="Normal 3 2 4 3 3 2 2" xfId="5929"/>
    <cellStyle name="Normal 3 2 4 3 3 2 2 2" xfId="19887"/>
    <cellStyle name="Normal 3 2 4 3 3 2 2 2 2" xfId="39820"/>
    <cellStyle name="Normal 3 2 4 3 3 2 2 3" xfId="14086"/>
    <cellStyle name="Normal 3 2 4 3 3 2 2 3 2" xfId="34020"/>
    <cellStyle name="Normal 3 2 4 3 3 2 2 4" xfId="25865"/>
    <cellStyle name="Normal 3 2 4 3 3 2 3" xfId="11720"/>
    <cellStyle name="Normal 3 2 4 3 3 2 3 2" xfId="31655"/>
    <cellStyle name="Normal 3 2 4 3 3 2 4" xfId="17522"/>
    <cellStyle name="Normal 3 2 4 3 3 2 4 2" xfId="37455"/>
    <cellStyle name="Normal 3 2 4 3 3 2 5" xfId="8290"/>
    <cellStyle name="Normal 3 2 4 3 3 2 5 2" xfId="28226"/>
    <cellStyle name="Normal 3 2 4 3 3 2 6" xfId="23478"/>
    <cellStyle name="Normal 3 2 4 3 3 3" xfId="2245"/>
    <cellStyle name="Normal 3 2 4 3 3 3 2" xfId="16762"/>
    <cellStyle name="Normal 3 2 4 3 3 3 2 2" xfId="36695"/>
    <cellStyle name="Normal 3 2 4 3 3 3 3" xfId="10959"/>
    <cellStyle name="Normal 3 2 4 3 3 3 3 2" xfId="30894"/>
    <cellStyle name="Normal 3 2 4 3 3 3 4" xfId="22712"/>
    <cellStyle name="Normal 3 2 4 3 3 4" xfId="5169"/>
    <cellStyle name="Normal 3 2 4 3 3 4 2" xfId="19127"/>
    <cellStyle name="Normal 3 2 4 3 3 4 2 2" xfId="39060"/>
    <cellStyle name="Normal 3 2 4 3 3 4 3" xfId="13326"/>
    <cellStyle name="Normal 3 2 4 3 3 4 3 2" xfId="33260"/>
    <cellStyle name="Normal 3 2 4 3 3 4 4" xfId="25105"/>
    <cellStyle name="Normal 3 2 4 3 3 5" xfId="9854"/>
    <cellStyle name="Normal 3 2 4 3 3 5 2" xfId="29790"/>
    <cellStyle name="Normal 3 2 4 3 3 6" xfId="15659"/>
    <cellStyle name="Normal 3 2 4 3 3 6 2" xfId="35592"/>
    <cellStyle name="Normal 3 2 4 3 3 7" xfId="7530"/>
    <cellStyle name="Normal 3 2 4 3 3 7 2" xfId="27466"/>
    <cellStyle name="Normal 3 2 4 3 3 8" xfId="21589"/>
    <cellStyle name="Normal 3 2 4 3 3 9" xfId="41384"/>
    <cellStyle name="Normal 3 2 4 3 4" xfId="3263"/>
    <cellStyle name="Normal 3 2 4 3 4 2" xfId="5926"/>
    <cellStyle name="Normal 3 2 4 3 4 2 2" xfId="19884"/>
    <cellStyle name="Normal 3 2 4 3 4 2 2 2" xfId="39817"/>
    <cellStyle name="Normal 3 2 4 3 4 2 3" xfId="14083"/>
    <cellStyle name="Normal 3 2 4 3 4 2 3 2" xfId="34017"/>
    <cellStyle name="Normal 3 2 4 3 4 2 4" xfId="25862"/>
    <cellStyle name="Normal 3 2 4 3 4 3" xfId="11717"/>
    <cellStyle name="Normal 3 2 4 3 4 3 2" xfId="31652"/>
    <cellStyle name="Normal 3 2 4 3 4 4" xfId="17519"/>
    <cellStyle name="Normal 3 2 4 3 4 4 2" xfId="37452"/>
    <cellStyle name="Normal 3 2 4 3 4 5" xfId="8287"/>
    <cellStyle name="Normal 3 2 4 3 4 5 2" xfId="28223"/>
    <cellStyle name="Normal 3 2 4 3 4 6" xfId="23475"/>
    <cellStyle name="Normal 3 2 4 3 5" xfId="1804"/>
    <cellStyle name="Normal 3 2 4 3 5 2" xfId="16325"/>
    <cellStyle name="Normal 3 2 4 3 5 2 2" xfId="36258"/>
    <cellStyle name="Normal 3 2 4 3 5 3" xfId="10522"/>
    <cellStyle name="Normal 3 2 4 3 5 3 2" xfId="30457"/>
    <cellStyle name="Normal 3 2 4 3 5 4" xfId="22275"/>
    <cellStyle name="Normal 3 2 4 3 6" xfId="4732"/>
    <cellStyle name="Normal 3 2 4 3 6 2" xfId="18690"/>
    <cellStyle name="Normal 3 2 4 3 6 2 2" xfId="38623"/>
    <cellStyle name="Normal 3 2 4 3 6 3" xfId="12889"/>
    <cellStyle name="Normal 3 2 4 3 6 3 2" xfId="32823"/>
    <cellStyle name="Normal 3 2 4 3 6 4" xfId="24668"/>
    <cellStyle name="Normal 3 2 4 3 7" xfId="9376"/>
    <cellStyle name="Normal 3 2 4 3 7 2" xfId="29312"/>
    <cellStyle name="Normal 3 2 4 3 8" xfId="15181"/>
    <cellStyle name="Normal 3 2 4 3 8 2" xfId="35114"/>
    <cellStyle name="Normal 3 2 4 3 9" xfId="7093"/>
    <cellStyle name="Normal 3 2 4 3 9 2" xfId="27029"/>
    <cellStyle name="Normal 3 2 4 4" xfId="492"/>
    <cellStyle name="Normal 3 2 4 4 10" xfId="40992"/>
    <cellStyle name="Normal 3 2 4 4 2" xfId="988"/>
    <cellStyle name="Normal 3 2 4 4 2 2" xfId="3268"/>
    <cellStyle name="Normal 3 2 4 4 2 2 2" xfId="5931"/>
    <cellStyle name="Normal 3 2 4 4 2 2 2 2" xfId="19889"/>
    <cellStyle name="Normal 3 2 4 4 2 2 2 2 2" xfId="39822"/>
    <cellStyle name="Normal 3 2 4 4 2 2 2 3" xfId="14088"/>
    <cellStyle name="Normal 3 2 4 4 2 2 2 3 2" xfId="34022"/>
    <cellStyle name="Normal 3 2 4 4 2 2 2 4" xfId="25867"/>
    <cellStyle name="Normal 3 2 4 4 2 2 3" xfId="11722"/>
    <cellStyle name="Normal 3 2 4 4 2 2 3 2" xfId="31657"/>
    <cellStyle name="Normal 3 2 4 4 2 2 4" xfId="17524"/>
    <cellStyle name="Normal 3 2 4 4 2 2 4 2" xfId="37457"/>
    <cellStyle name="Normal 3 2 4 4 2 2 5" xfId="8292"/>
    <cellStyle name="Normal 3 2 4 4 2 2 5 2" xfId="28228"/>
    <cellStyle name="Normal 3 2 4 4 2 2 6" xfId="23480"/>
    <cellStyle name="Normal 3 2 4 4 2 3" xfId="2331"/>
    <cellStyle name="Normal 3 2 4 4 2 3 2" xfId="16848"/>
    <cellStyle name="Normal 3 2 4 4 2 3 2 2" xfId="36781"/>
    <cellStyle name="Normal 3 2 4 4 2 3 3" xfId="11045"/>
    <cellStyle name="Normal 3 2 4 4 2 3 3 2" xfId="30980"/>
    <cellStyle name="Normal 3 2 4 4 2 3 4" xfId="22798"/>
    <cellStyle name="Normal 3 2 4 4 2 4" xfId="5255"/>
    <cellStyle name="Normal 3 2 4 4 2 4 2" xfId="19213"/>
    <cellStyle name="Normal 3 2 4 4 2 4 2 2" xfId="39146"/>
    <cellStyle name="Normal 3 2 4 4 2 4 3" xfId="13412"/>
    <cellStyle name="Normal 3 2 4 4 2 4 3 2" xfId="33346"/>
    <cellStyle name="Normal 3 2 4 4 2 4 4" xfId="25191"/>
    <cellStyle name="Normal 3 2 4 4 2 5" xfId="9940"/>
    <cellStyle name="Normal 3 2 4 4 2 5 2" xfId="29876"/>
    <cellStyle name="Normal 3 2 4 4 2 6" xfId="15745"/>
    <cellStyle name="Normal 3 2 4 4 2 6 2" xfId="35678"/>
    <cellStyle name="Normal 3 2 4 4 2 7" xfId="7616"/>
    <cellStyle name="Normal 3 2 4 4 2 7 2" xfId="27552"/>
    <cellStyle name="Normal 3 2 4 4 2 8" xfId="21679"/>
    <cellStyle name="Normal 3 2 4 4 2 9" xfId="41470"/>
    <cellStyle name="Normal 3 2 4 4 3" xfId="3267"/>
    <cellStyle name="Normal 3 2 4 4 3 2" xfId="5930"/>
    <cellStyle name="Normal 3 2 4 4 3 2 2" xfId="19888"/>
    <cellStyle name="Normal 3 2 4 4 3 2 2 2" xfId="39821"/>
    <cellStyle name="Normal 3 2 4 4 3 2 3" xfId="14087"/>
    <cellStyle name="Normal 3 2 4 4 3 2 3 2" xfId="34021"/>
    <cellStyle name="Normal 3 2 4 4 3 2 4" xfId="25866"/>
    <cellStyle name="Normal 3 2 4 4 3 3" xfId="11721"/>
    <cellStyle name="Normal 3 2 4 4 3 3 2" xfId="31656"/>
    <cellStyle name="Normal 3 2 4 4 3 4" xfId="17523"/>
    <cellStyle name="Normal 3 2 4 4 3 4 2" xfId="37456"/>
    <cellStyle name="Normal 3 2 4 4 3 5" xfId="8291"/>
    <cellStyle name="Normal 3 2 4 4 3 5 2" xfId="28227"/>
    <cellStyle name="Normal 3 2 4 4 3 6" xfId="23479"/>
    <cellStyle name="Normal 3 2 4 4 4" xfId="1870"/>
    <cellStyle name="Normal 3 2 4 4 4 2" xfId="16389"/>
    <cellStyle name="Normal 3 2 4 4 4 2 2" xfId="36322"/>
    <cellStyle name="Normal 3 2 4 4 4 3" xfId="10586"/>
    <cellStyle name="Normal 3 2 4 4 4 3 2" xfId="30521"/>
    <cellStyle name="Normal 3 2 4 4 4 4" xfId="22339"/>
    <cellStyle name="Normal 3 2 4 4 5" xfId="4796"/>
    <cellStyle name="Normal 3 2 4 4 5 2" xfId="18754"/>
    <cellStyle name="Normal 3 2 4 4 5 2 2" xfId="38687"/>
    <cellStyle name="Normal 3 2 4 4 5 3" xfId="12953"/>
    <cellStyle name="Normal 3 2 4 4 5 3 2" xfId="32887"/>
    <cellStyle name="Normal 3 2 4 4 5 4" xfId="24732"/>
    <cellStyle name="Normal 3 2 4 4 6" xfId="9462"/>
    <cellStyle name="Normal 3 2 4 4 6 2" xfId="29398"/>
    <cellStyle name="Normal 3 2 4 4 7" xfId="15267"/>
    <cellStyle name="Normal 3 2 4 4 7 2" xfId="35200"/>
    <cellStyle name="Normal 3 2 4 4 8" xfId="7157"/>
    <cellStyle name="Normal 3 2 4 4 8 2" xfId="27093"/>
    <cellStyle name="Normal 3 2 4 4 9" xfId="21190"/>
    <cellStyle name="Normal 3 2 4 5" xfId="745"/>
    <cellStyle name="Normal 3 2 4 5 2" xfId="3269"/>
    <cellStyle name="Normal 3 2 4 5 2 2" xfId="5932"/>
    <cellStyle name="Normal 3 2 4 5 2 2 2" xfId="19890"/>
    <cellStyle name="Normal 3 2 4 5 2 2 2 2" xfId="39823"/>
    <cellStyle name="Normal 3 2 4 5 2 2 3" xfId="14089"/>
    <cellStyle name="Normal 3 2 4 5 2 2 3 2" xfId="34023"/>
    <cellStyle name="Normal 3 2 4 5 2 2 4" xfId="25868"/>
    <cellStyle name="Normal 3 2 4 5 2 3" xfId="11723"/>
    <cellStyle name="Normal 3 2 4 5 2 3 2" xfId="31658"/>
    <cellStyle name="Normal 3 2 4 5 2 4" xfId="17525"/>
    <cellStyle name="Normal 3 2 4 5 2 4 2" xfId="37458"/>
    <cellStyle name="Normal 3 2 4 5 2 5" xfId="8293"/>
    <cellStyle name="Normal 3 2 4 5 2 5 2" xfId="28229"/>
    <cellStyle name="Normal 3 2 4 5 2 6" xfId="23481"/>
    <cellStyle name="Normal 3 2 4 5 3" xfId="2095"/>
    <cellStyle name="Normal 3 2 4 5 3 2" xfId="16612"/>
    <cellStyle name="Normal 3 2 4 5 3 2 2" xfId="36545"/>
    <cellStyle name="Normal 3 2 4 5 3 3" xfId="10809"/>
    <cellStyle name="Normal 3 2 4 5 3 3 2" xfId="30744"/>
    <cellStyle name="Normal 3 2 4 5 3 4" xfId="22562"/>
    <cellStyle name="Normal 3 2 4 5 4" xfId="5019"/>
    <cellStyle name="Normal 3 2 4 5 4 2" xfId="18977"/>
    <cellStyle name="Normal 3 2 4 5 4 2 2" xfId="38910"/>
    <cellStyle name="Normal 3 2 4 5 4 3" xfId="13176"/>
    <cellStyle name="Normal 3 2 4 5 4 3 2" xfId="33110"/>
    <cellStyle name="Normal 3 2 4 5 4 4" xfId="24955"/>
    <cellStyle name="Normal 3 2 4 5 5" xfId="9701"/>
    <cellStyle name="Normal 3 2 4 5 5 2" xfId="29637"/>
    <cellStyle name="Normal 3 2 4 5 6" xfId="15506"/>
    <cellStyle name="Normal 3 2 4 5 6 2" xfId="35439"/>
    <cellStyle name="Normal 3 2 4 5 7" xfId="7380"/>
    <cellStyle name="Normal 3 2 4 5 7 2" xfId="27316"/>
    <cellStyle name="Normal 3 2 4 5 8" xfId="21436"/>
    <cellStyle name="Normal 3 2 4 5 9" xfId="41231"/>
    <cellStyle name="Normal 3 2 4 6" xfId="1250"/>
    <cellStyle name="Normal 3 2 4 6 2" xfId="3270"/>
    <cellStyle name="Normal 3 2 4 6 2 2" xfId="5933"/>
    <cellStyle name="Normal 3 2 4 6 2 2 2" xfId="19891"/>
    <cellStyle name="Normal 3 2 4 6 2 2 2 2" xfId="39824"/>
    <cellStyle name="Normal 3 2 4 6 2 2 3" xfId="14090"/>
    <cellStyle name="Normal 3 2 4 6 2 2 3 2" xfId="34024"/>
    <cellStyle name="Normal 3 2 4 6 2 2 4" xfId="25869"/>
    <cellStyle name="Normal 3 2 4 6 2 3" xfId="11724"/>
    <cellStyle name="Normal 3 2 4 6 2 3 2" xfId="31659"/>
    <cellStyle name="Normal 3 2 4 6 2 4" xfId="17526"/>
    <cellStyle name="Normal 3 2 4 6 2 4 2" xfId="37459"/>
    <cellStyle name="Normal 3 2 4 6 2 5" xfId="8294"/>
    <cellStyle name="Normal 3 2 4 6 2 5 2" xfId="28230"/>
    <cellStyle name="Normal 3 2 4 6 2 6" xfId="23482"/>
    <cellStyle name="Normal 3 2 4 6 3" xfId="2584"/>
    <cellStyle name="Normal 3 2 4 6 3 2" xfId="17099"/>
    <cellStyle name="Normal 3 2 4 6 3 2 2" xfId="37032"/>
    <cellStyle name="Normal 3 2 4 6 3 3" xfId="11296"/>
    <cellStyle name="Normal 3 2 4 6 3 3 2" xfId="31231"/>
    <cellStyle name="Normal 3 2 4 6 3 4" xfId="23051"/>
    <cellStyle name="Normal 3 2 4 6 4" xfId="5506"/>
    <cellStyle name="Normal 3 2 4 6 4 2" xfId="19464"/>
    <cellStyle name="Normal 3 2 4 6 4 2 2" xfId="39397"/>
    <cellStyle name="Normal 3 2 4 6 4 3" xfId="13663"/>
    <cellStyle name="Normal 3 2 4 6 4 3 2" xfId="33597"/>
    <cellStyle name="Normal 3 2 4 6 4 4" xfId="25442"/>
    <cellStyle name="Normal 3 2 4 6 5" xfId="10193"/>
    <cellStyle name="Normal 3 2 4 6 5 2" xfId="30129"/>
    <cellStyle name="Normal 3 2 4 6 6" xfId="15997"/>
    <cellStyle name="Normal 3 2 4 6 6 2" xfId="35930"/>
    <cellStyle name="Normal 3 2 4 6 7" xfId="7867"/>
    <cellStyle name="Normal 3 2 4 6 7 2" xfId="27803"/>
    <cellStyle name="Normal 3 2 4 6 8" xfId="21938"/>
    <cellStyle name="Normal 3 2 4 6 9" xfId="41739"/>
    <cellStyle name="Normal 3 2 4 7" xfId="4016"/>
    <cellStyle name="Normal 3 2 4 8" xfId="3258"/>
    <cellStyle name="Normal 3 2 4 8 2" xfId="5921"/>
    <cellStyle name="Normal 3 2 4 8 2 2" xfId="19879"/>
    <cellStyle name="Normal 3 2 4 8 2 2 2" xfId="39812"/>
    <cellStyle name="Normal 3 2 4 8 2 3" xfId="14078"/>
    <cellStyle name="Normal 3 2 4 8 2 3 2" xfId="34012"/>
    <cellStyle name="Normal 3 2 4 8 2 4" xfId="25857"/>
    <cellStyle name="Normal 3 2 4 8 3" xfId="11712"/>
    <cellStyle name="Normal 3 2 4 8 3 2" xfId="31647"/>
    <cellStyle name="Normal 3 2 4 8 4" xfId="17514"/>
    <cellStyle name="Normal 3 2 4 8 4 2" xfId="37447"/>
    <cellStyle name="Normal 3 2 4 8 5" xfId="8282"/>
    <cellStyle name="Normal 3 2 4 8 5 2" xfId="28218"/>
    <cellStyle name="Normal 3 2 4 8 6" xfId="23470"/>
    <cellStyle name="Normal 3 2 4 9" xfId="1621"/>
    <cellStyle name="Normal 3 2 5" xfId="81"/>
    <cellStyle name="Normal 3 2 5 2" xfId="281"/>
    <cellStyle name="Normal 3 2 5 2 2" xfId="21014"/>
    <cellStyle name="Normal 3 2 5 3" xfId="4017"/>
    <cellStyle name="Normal 3 2 5 4" xfId="1623"/>
    <cellStyle name="Normal 3 2 5 5" xfId="20956"/>
    <cellStyle name="Normal 3 2 6" xfId="282"/>
    <cellStyle name="Normal 3 2 6 10" xfId="6968"/>
    <cellStyle name="Normal 3 2 6 10 2" xfId="26904"/>
    <cellStyle name="Normal 3 2 6 11" xfId="20982"/>
    <cellStyle name="Normal 3 2 6 12" xfId="40821"/>
    <cellStyle name="Normal 3 2 6 2" xfId="400"/>
    <cellStyle name="Normal 3 2 6 2 10" xfId="21103"/>
    <cellStyle name="Normal 3 2 6 2 11" xfId="40907"/>
    <cellStyle name="Normal 3 2 6 2 2" xfId="656"/>
    <cellStyle name="Normal 3 2 6 2 2 10" xfId="41146"/>
    <cellStyle name="Normal 3 2 6 2 2 2" xfId="1142"/>
    <cellStyle name="Normal 3 2 6 2 2 2 2" xfId="3274"/>
    <cellStyle name="Normal 3 2 6 2 2 2 2 2" xfId="5937"/>
    <cellStyle name="Normal 3 2 6 2 2 2 2 2 2" xfId="19895"/>
    <cellStyle name="Normal 3 2 6 2 2 2 2 2 2 2" xfId="39828"/>
    <cellStyle name="Normal 3 2 6 2 2 2 2 2 3" xfId="14094"/>
    <cellStyle name="Normal 3 2 6 2 2 2 2 2 3 2" xfId="34028"/>
    <cellStyle name="Normal 3 2 6 2 2 2 2 2 4" xfId="25873"/>
    <cellStyle name="Normal 3 2 6 2 2 2 2 3" xfId="11728"/>
    <cellStyle name="Normal 3 2 6 2 2 2 2 3 2" xfId="31663"/>
    <cellStyle name="Normal 3 2 6 2 2 2 2 4" xfId="17530"/>
    <cellStyle name="Normal 3 2 6 2 2 2 2 4 2" xfId="37463"/>
    <cellStyle name="Normal 3 2 6 2 2 2 2 5" xfId="8298"/>
    <cellStyle name="Normal 3 2 6 2 2 2 2 5 2" xfId="28234"/>
    <cellStyle name="Normal 3 2 6 2 2 2 2 6" xfId="23486"/>
    <cellStyle name="Normal 3 2 6 2 2 2 3" xfId="2485"/>
    <cellStyle name="Normal 3 2 6 2 2 2 3 2" xfId="17002"/>
    <cellStyle name="Normal 3 2 6 2 2 2 3 2 2" xfId="36935"/>
    <cellStyle name="Normal 3 2 6 2 2 2 3 3" xfId="11199"/>
    <cellStyle name="Normal 3 2 6 2 2 2 3 3 2" xfId="31134"/>
    <cellStyle name="Normal 3 2 6 2 2 2 3 4" xfId="22952"/>
    <cellStyle name="Normal 3 2 6 2 2 2 4" xfId="5409"/>
    <cellStyle name="Normal 3 2 6 2 2 2 4 2" xfId="19367"/>
    <cellStyle name="Normal 3 2 6 2 2 2 4 2 2" xfId="39300"/>
    <cellStyle name="Normal 3 2 6 2 2 2 4 3" xfId="13566"/>
    <cellStyle name="Normal 3 2 6 2 2 2 4 3 2" xfId="33500"/>
    <cellStyle name="Normal 3 2 6 2 2 2 4 4" xfId="25345"/>
    <cellStyle name="Normal 3 2 6 2 2 2 5" xfId="10094"/>
    <cellStyle name="Normal 3 2 6 2 2 2 5 2" xfId="30030"/>
    <cellStyle name="Normal 3 2 6 2 2 2 6" xfId="15899"/>
    <cellStyle name="Normal 3 2 6 2 2 2 6 2" xfId="35832"/>
    <cellStyle name="Normal 3 2 6 2 2 2 7" xfId="7770"/>
    <cellStyle name="Normal 3 2 6 2 2 2 7 2" xfId="27706"/>
    <cellStyle name="Normal 3 2 6 2 2 2 8" xfId="21833"/>
    <cellStyle name="Normal 3 2 6 2 2 2 9" xfId="41624"/>
    <cellStyle name="Normal 3 2 6 2 2 3" xfId="3273"/>
    <cellStyle name="Normal 3 2 6 2 2 3 2" xfId="5936"/>
    <cellStyle name="Normal 3 2 6 2 2 3 2 2" xfId="19894"/>
    <cellStyle name="Normal 3 2 6 2 2 3 2 2 2" xfId="39827"/>
    <cellStyle name="Normal 3 2 6 2 2 3 2 3" xfId="14093"/>
    <cellStyle name="Normal 3 2 6 2 2 3 2 3 2" xfId="34027"/>
    <cellStyle name="Normal 3 2 6 2 2 3 2 4" xfId="25872"/>
    <cellStyle name="Normal 3 2 6 2 2 3 3" xfId="11727"/>
    <cellStyle name="Normal 3 2 6 2 2 3 3 2" xfId="31662"/>
    <cellStyle name="Normal 3 2 6 2 2 3 4" xfId="17529"/>
    <cellStyle name="Normal 3 2 6 2 2 3 4 2" xfId="37462"/>
    <cellStyle name="Normal 3 2 6 2 2 3 5" xfId="8297"/>
    <cellStyle name="Normal 3 2 6 2 2 3 5 2" xfId="28233"/>
    <cellStyle name="Normal 3 2 6 2 2 3 6" xfId="23485"/>
    <cellStyle name="Normal 3 2 6 2 2 4" xfId="2022"/>
    <cellStyle name="Normal 3 2 6 2 2 4 2" xfId="16541"/>
    <cellStyle name="Normal 3 2 6 2 2 4 2 2" xfId="36474"/>
    <cellStyle name="Normal 3 2 6 2 2 4 3" xfId="10738"/>
    <cellStyle name="Normal 3 2 6 2 2 4 3 2" xfId="30673"/>
    <cellStyle name="Normal 3 2 6 2 2 4 4" xfId="22491"/>
    <cellStyle name="Normal 3 2 6 2 2 5" xfId="4948"/>
    <cellStyle name="Normal 3 2 6 2 2 5 2" xfId="18906"/>
    <cellStyle name="Normal 3 2 6 2 2 5 2 2" xfId="38839"/>
    <cellStyle name="Normal 3 2 6 2 2 5 3" xfId="13105"/>
    <cellStyle name="Normal 3 2 6 2 2 5 3 2" xfId="33039"/>
    <cellStyle name="Normal 3 2 6 2 2 5 4" xfId="24884"/>
    <cellStyle name="Normal 3 2 6 2 2 6" xfId="9616"/>
    <cellStyle name="Normal 3 2 6 2 2 6 2" xfId="29552"/>
    <cellStyle name="Normal 3 2 6 2 2 7" xfId="15421"/>
    <cellStyle name="Normal 3 2 6 2 2 7 2" xfId="35354"/>
    <cellStyle name="Normal 3 2 6 2 2 8" xfId="7309"/>
    <cellStyle name="Normal 3 2 6 2 2 8 2" xfId="27245"/>
    <cellStyle name="Normal 3 2 6 2 2 9" xfId="21348"/>
    <cellStyle name="Normal 3 2 6 2 3" xfId="899"/>
    <cellStyle name="Normal 3 2 6 2 3 2" xfId="3275"/>
    <cellStyle name="Normal 3 2 6 2 3 2 2" xfId="5938"/>
    <cellStyle name="Normal 3 2 6 2 3 2 2 2" xfId="19896"/>
    <cellStyle name="Normal 3 2 6 2 3 2 2 2 2" xfId="39829"/>
    <cellStyle name="Normal 3 2 6 2 3 2 2 3" xfId="14095"/>
    <cellStyle name="Normal 3 2 6 2 3 2 2 3 2" xfId="34029"/>
    <cellStyle name="Normal 3 2 6 2 3 2 2 4" xfId="25874"/>
    <cellStyle name="Normal 3 2 6 2 3 2 3" xfId="11729"/>
    <cellStyle name="Normal 3 2 6 2 3 2 3 2" xfId="31664"/>
    <cellStyle name="Normal 3 2 6 2 3 2 4" xfId="17531"/>
    <cellStyle name="Normal 3 2 6 2 3 2 4 2" xfId="37464"/>
    <cellStyle name="Normal 3 2 6 2 3 2 5" xfId="8299"/>
    <cellStyle name="Normal 3 2 6 2 3 2 5 2" xfId="28235"/>
    <cellStyle name="Normal 3 2 6 2 3 2 6" xfId="23487"/>
    <cellStyle name="Normal 3 2 6 2 3 3" xfId="2246"/>
    <cellStyle name="Normal 3 2 6 2 3 3 2" xfId="16763"/>
    <cellStyle name="Normal 3 2 6 2 3 3 2 2" xfId="36696"/>
    <cellStyle name="Normal 3 2 6 2 3 3 3" xfId="10960"/>
    <cellStyle name="Normal 3 2 6 2 3 3 3 2" xfId="30895"/>
    <cellStyle name="Normal 3 2 6 2 3 3 4" xfId="22713"/>
    <cellStyle name="Normal 3 2 6 2 3 4" xfId="5170"/>
    <cellStyle name="Normal 3 2 6 2 3 4 2" xfId="19128"/>
    <cellStyle name="Normal 3 2 6 2 3 4 2 2" xfId="39061"/>
    <cellStyle name="Normal 3 2 6 2 3 4 3" xfId="13327"/>
    <cellStyle name="Normal 3 2 6 2 3 4 3 2" xfId="33261"/>
    <cellStyle name="Normal 3 2 6 2 3 4 4" xfId="25106"/>
    <cellStyle name="Normal 3 2 6 2 3 5" xfId="9855"/>
    <cellStyle name="Normal 3 2 6 2 3 5 2" xfId="29791"/>
    <cellStyle name="Normal 3 2 6 2 3 6" xfId="15660"/>
    <cellStyle name="Normal 3 2 6 2 3 6 2" xfId="35593"/>
    <cellStyle name="Normal 3 2 6 2 3 7" xfId="7531"/>
    <cellStyle name="Normal 3 2 6 2 3 7 2" xfId="27467"/>
    <cellStyle name="Normal 3 2 6 2 3 8" xfId="21590"/>
    <cellStyle name="Normal 3 2 6 2 3 9" xfId="41385"/>
    <cellStyle name="Normal 3 2 6 2 4" xfId="3272"/>
    <cellStyle name="Normal 3 2 6 2 4 2" xfId="5935"/>
    <cellStyle name="Normal 3 2 6 2 4 2 2" xfId="19893"/>
    <cellStyle name="Normal 3 2 6 2 4 2 2 2" xfId="39826"/>
    <cellStyle name="Normal 3 2 6 2 4 2 3" xfId="14092"/>
    <cellStyle name="Normal 3 2 6 2 4 2 3 2" xfId="34026"/>
    <cellStyle name="Normal 3 2 6 2 4 2 4" xfId="25871"/>
    <cellStyle name="Normal 3 2 6 2 4 3" xfId="11726"/>
    <cellStyle name="Normal 3 2 6 2 4 3 2" xfId="31661"/>
    <cellStyle name="Normal 3 2 6 2 4 4" xfId="17528"/>
    <cellStyle name="Normal 3 2 6 2 4 4 2" xfId="37461"/>
    <cellStyle name="Normal 3 2 6 2 4 5" xfId="8296"/>
    <cellStyle name="Normal 3 2 6 2 4 5 2" xfId="28232"/>
    <cellStyle name="Normal 3 2 6 2 4 6" xfId="23484"/>
    <cellStyle name="Normal 3 2 6 2 5" xfId="1805"/>
    <cellStyle name="Normal 3 2 6 2 5 2" xfId="16326"/>
    <cellStyle name="Normal 3 2 6 2 5 2 2" xfId="36259"/>
    <cellStyle name="Normal 3 2 6 2 5 3" xfId="10523"/>
    <cellStyle name="Normal 3 2 6 2 5 3 2" xfId="30458"/>
    <cellStyle name="Normal 3 2 6 2 5 4" xfId="22276"/>
    <cellStyle name="Normal 3 2 6 2 6" xfId="4733"/>
    <cellStyle name="Normal 3 2 6 2 6 2" xfId="18691"/>
    <cellStyle name="Normal 3 2 6 2 6 2 2" xfId="38624"/>
    <cellStyle name="Normal 3 2 6 2 6 3" xfId="12890"/>
    <cellStyle name="Normal 3 2 6 2 6 3 2" xfId="32824"/>
    <cellStyle name="Normal 3 2 6 2 6 4" xfId="24669"/>
    <cellStyle name="Normal 3 2 6 2 7" xfId="9377"/>
    <cellStyle name="Normal 3 2 6 2 7 2" xfId="29313"/>
    <cellStyle name="Normal 3 2 6 2 8" xfId="15182"/>
    <cellStyle name="Normal 3 2 6 2 8 2" xfId="35115"/>
    <cellStyle name="Normal 3 2 6 2 9" xfId="7094"/>
    <cellStyle name="Normal 3 2 6 2 9 2" xfId="27030"/>
    <cellStyle name="Normal 3 2 6 3" xfId="493"/>
    <cellStyle name="Normal 3 2 6 3 10" xfId="40993"/>
    <cellStyle name="Normal 3 2 6 3 2" xfId="989"/>
    <cellStyle name="Normal 3 2 6 3 2 2" xfId="3277"/>
    <cellStyle name="Normal 3 2 6 3 2 2 2" xfId="5940"/>
    <cellStyle name="Normal 3 2 6 3 2 2 2 2" xfId="19898"/>
    <cellStyle name="Normal 3 2 6 3 2 2 2 2 2" xfId="39831"/>
    <cellStyle name="Normal 3 2 6 3 2 2 2 3" xfId="14097"/>
    <cellStyle name="Normal 3 2 6 3 2 2 2 3 2" xfId="34031"/>
    <cellStyle name="Normal 3 2 6 3 2 2 2 4" xfId="25876"/>
    <cellStyle name="Normal 3 2 6 3 2 2 3" xfId="11731"/>
    <cellStyle name="Normal 3 2 6 3 2 2 3 2" xfId="31666"/>
    <cellStyle name="Normal 3 2 6 3 2 2 4" xfId="17533"/>
    <cellStyle name="Normal 3 2 6 3 2 2 4 2" xfId="37466"/>
    <cellStyle name="Normal 3 2 6 3 2 2 5" xfId="8301"/>
    <cellStyle name="Normal 3 2 6 3 2 2 5 2" xfId="28237"/>
    <cellStyle name="Normal 3 2 6 3 2 2 6" xfId="23489"/>
    <cellStyle name="Normal 3 2 6 3 2 3" xfId="2332"/>
    <cellStyle name="Normal 3 2 6 3 2 3 2" xfId="16849"/>
    <cellStyle name="Normal 3 2 6 3 2 3 2 2" xfId="36782"/>
    <cellStyle name="Normal 3 2 6 3 2 3 3" xfId="11046"/>
    <cellStyle name="Normal 3 2 6 3 2 3 3 2" xfId="30981"/>
    <cellStyle name="Normal 3 2 6 3 2 3 4" xfId="22799"/>
    <cellStyle name="Normal 3 2 6 3 2 4" xfId="5256"/>
    <cellStyle name="Normal 3 2 6 3 2 4 2" xfId="19214"/>
    <cellStyle name="Normal 3 2 6 3 2 4 2 2" xfId="39147"/>
    <cellStyle name="Normal 3 2 6 3 2 4 3" xfId="13413"/>
    <cellStyle name="Normal 3 2 6 3 2 4 3 2" xfId="33347"/>
    <cellStyle name="Normal 3 2 6 3 2 4 4" xfId="25192"/>
    <cellStyle name="Normal 3 2 6 3 2 5" xfId="9941"/>
    <cellStyle name="Normal 3 2 6 3 2 5 2" xfId="29877"/>
    <cellStyle name="Normal 3 2 6 3 2 6" xfId="15746"/>
    <cellStyle name="Normal 3 2 6 3 2 6 2" xfId="35679"/>
    <cellStyle name="Normal 3 2 6 3 2 7" xfId="7617"/>
    <cellStyle name="Normal 3 2 6 3 2 7 2" xfId="27553"/>
    <cellStyle name="Normal 3 2 6 3 2 8" xfId="21680"/>
    <cellStyle name="Normal 3 2 6 3 2 9" xfId="41471"/>
    <cellStyle name="Normal 3 2 6 3 3" xfId="3276"/>
    <cellStyle name="Normal 3 2 6 3 3 2" xfId="5939"/>
    <cellStyle name="Normal 3 2 6 3 3 2 2" xfId="19897"/>
    <cellStyle name="Normal 3 2 6 3 3 2 2 2" xfId="39830"/>
    <cellStyle name="Normal 3 2 6 3 3 2 3" xfId="14096"/>
    <cellStyle name="Normal 3 2 6 3 3 2 3 2" xfId="34030"/>
    <cellStyle name="Normal 3 2 6 3 3 2 4" xfId="25875"/>
    <cellStyle name="Normal 3 2 6 3 3 3" xfId="11730"/>
    <cellStyle name="Normal 3 2 6 3 3 3 2" xfId="31665"/>
    <cellStyle name="Normal 3 2 6 3 3 4" xfId="17532"/>
    <cellStyle name="Normal 3 2 6 3 3 4 2" xfId="37465"/>
    <cellStyle name="Normal 3 2 6 3 3 5" xfId="8300"/>
    <cellStyle name="Normal 3 2 6 3 3 5 2" xfId="28236"/>
    <cellStyle name="Normal 3 2 6 3 3 6" xfId="23488"/>
    <cellStyle name="Normal 3 2 6 3 4" xfId="1871"/>
    <cellStyle name="Normal 3 2 6 3 4 2" xfId="16390"/>
    <cellStyle name="Normal 3 2 6 3 4 2 2" xfId="36323"/>
    <cellStyle name="Normal 3 2 6 3 4 3" xfId="10587"/>
    <cellStyle name="Normal 3 2 6 3 4 3 2" xfId="30522"/>
    <cellStyle name="Normal 3 2 6 3 4 4" xfId="22340"/>
    <cellStyle name="Normal 3 2 6 3 5" xfId="4797"/>
    <cellStyle name="Normal 3 2 6 3 5 2" xfId="18755"/>
    <cellStyle name="Normal 3 2 6 3 5 2 2" xfId="38688"/>
    <cellStyle name="Normal 3 2 6 3 5 3" xfId="12954"/>
    <cellStyle name="Normal 3 2 6 3 5 3 2" xfId="32888"/>
    <cellStyle name="Normal 3 2 6 3 5 4" xfId="24733"/>
    <cellStyle name="Normal 3 2 6 3 6" xfId="9463"/>
    <cellStyle name="Normal 3 2 6 3 6 2" xfId="29399"/>
    <cellStyle name="Normal 3 2 6 3 7" xfId="15268"/>
    <cellStyle name="Normal 3 2 6 3 7 2" xfId="35201"/>
    <cellStyle name="Normal 3 2 6 3 8" xfId="7158"/>
    <cellStyle name="Normal 3 2 6 3 8 2" xfId="27094"/>
    <cellStyle name="Normal 3 2 6 3 9" xfId="21191"/>
    <cellStyle name="Normal 3 2 6 4" xfId="746"/>
    <cellStyle name="Normal 3 2 6 4 2" xfId="3278"/>
    <cellStyle name="Normal 3 2 6 4 2 2" xfId="5941"/>
    <cellStyle name="Normal 3 2 6 4 2 2 2" xfId="19899"/>
    <cellStyle name="Normal 3 2 6 4 2 2 2 2" xfId="39832"/>
    <cellStyle name="Normal 3 2 6 4 2 2 3" xfId="14098"/>
    <cellStyle name="Normal 3 2 6 4 2 2 3 2" xfId="34032"/>
    <cellStyle name="Normal 3 2 6 4 2 2 4" xfId="25877"/>
    <cellStyle name="Normal 3 2 6 4 2 3" xfId="11732"/>
    <cellStyle name="Normal 3 2 6 4 2 3 2" xfId="31667"/>
    <cellStyle name="Normal 3 2 6 4 2 4" xfId="17534"/>
    <cellStyle name="Normal 3 2 6 4 2 4 2" xfId="37467"/>
    <cellStyle name="Normal 3 2 6 4 2 5" xfId="8302"/>
    <cellStyle name="Normal 3 2 6 4 2 5 2" xfId="28238"/>
    <cellStyle name="Normal 3 2 6 4 2 6" xfId="23490"/>
    <cellStyle name="Normal 3 2 6 4 3" xfId="2096"/>
    <cellStyle name="Normal 3 2 6 4 3 2" xfId="16613"/>
    <cellStyle name="Normal 3 2 6 4 3 2 2" xfId="36546"/>
    <cellStyle name="Normal 3 2 6 4 3 3" xfId="10810"/>
    <cellStyle name="Normal 3 2 6 4 3 3 2" xfId="30745"/>
    <cellStyle name="Normal 3 2 6 4 3 4" xfId="22563"/>
    <cellStyle name="Normal 3 2 6 4 4" xfId="5020"/>
    <cellStyle name="Normal 3 2 6 4 4 2" xfId="18978"/>
    <cellStyle name="Normal 3 2 6 4 4 2 2" xfId="38911"/>
    <cellStyle name="Normal 3 2 6 4 4 3" xfId="13177"/>
    <cellStyle name="Normal 3 2 6 4 4 3 2" xfId="33111"/>
    <cellStyle name="Normal 3 2 6 4 4 4" xfId="24956"/>
    <cellStyle name="Normal 3 2 6 4 5" xfId="9702"/>
    <cellStyle name="Normal 3 2 6 4 5 2" xfId="29638"/>
    <cellStyle name="Normal 3 2 6 4 6" xfId="15507"/>
    <cellStyle name="Normal 3 2 6 4 6 2" xfId="35440"/>
    <cellStyle name="Normal 3 2 6 4 7" xfId="7381"/>
    <cellStyle name="Normal 3 2 6 4 7 2" xfId="27317"/>
    <cellStyle name="Normal 3 2 6 4 8" xfId="21437"/>
    <cellStyle name="Normal 3 2 6 4 9" xfId="41232"/>
    <cellStyle name="Normal 3 2 6 5" xfId="3271"/>
    <cellStyle name="Normal 3 2 6 5 2" xfId="5934"/>
    <cellStyle name="Normal 3 2 6 5 2 2" xfId="19892"/>
    <cellStyle name="Normal 3 2 6 5 2 2 2" xfId="39825"/>
    <cellStyle name="Normal 3 2 6 5 2 3" xfId="14091"/>
    <cellStyle name="Normal 3 2 6 5 2 3 2" xfId="34025"/>
    <cellStyle name="Normal 3 2 6 5 2 4" xfId="25870"/>
    <cellStyle name="Normal 3 2 6 5 3" xfId="11725"/>
    <cellStyle name="Normal 3 2 6 5 3 2" xfId="31660"/>
    <cellStyle name="Normal 3 2 6 5 4" xfId="17527"/>
    <cellStyle name="Normal 3 2 6 5 4 2" xfId="37460"/>
    <cellStyle name="Normal 3 2 6 5 5" xfId="8295"/>
    <cellStyle name="Normal 3 2 6 5 5 2" xfId="28231"/>
    <cellStyle name="Normal 3 2 6 5 6" xfId="23483"/>
    <cellStyle name="Normal 3 2 6 6" xfId="1624"/>
    <cellStyle name="Normal 3 2 6 6 2" xfId="16197"/>
    <cellStyle name="Normal 3 2 6 6 2 2" xfId="36130"/>
    <cellStyle name="Normal 3 2 6 6 3" xfId="10394"/>
    <cellStyle name="Normal 3 2 6 6 3 2" xfId="30329"/>
    <cellStyle name="Normal 3 2 6 6 4" xfId="22137"/>
    <cellStyle name="Normal 3 2 6 7" xfId="4604"/>
    <cellStyle name="Normal 3 2 6 7 2" xfId="18562"/>
    <cellStyle name="Normal 3 2 6 7 2 2" xfId="38495"/>
    <cellStyle name="Normal 3 2 6 7 3" xfId="12761"/>
    <cellStyle name="Normal 3 2 6 7 3 2" xfId="32695"/>
    <cellStyle name="Normal 3 2 6 7 4" xfId="24540"/>
    <cellStyle name="Normal 3 2 6 8" xfId="9291"/>
    <cellStyle name="Normal 3 2 6 8 2" xfId="29227"/>
    <cellStyle name="Normal 3 2 6 9" xfId="15096"/>
    <cellStyle name="Normal 3 2 6 9 2" xfId="35029"/>
    <cellStyle name="Normal 3 2 7" xfId="276"/>
    <cellStyle name="Normal 3 2 7 10" xfId="21011"/>
    <cellStyle name="Normal 3 2 7 11" xfId="40817"/>
    <cellStyle name="Normal 3 2 7 2" xfId="573"/>
    <cellStyle name="Normal 3 2 7 2 10" xfId="41066"/>
    <cellStyle name="Normal 3 2 7 2 2" xfId="1062"/>
    <cellStyle name="Normal 3 2 7 2 2 2" xfId="3281"/>
    <cellStyle name="Normal 3 2 7 2 2 2 2" xfId="5944"/>
    <cellStyle name="Normal 3 2 7 2 2 2 2 2" xfId="19902"/>
    <cellStyle name="Normal 3 2 7 2 2 2 2 2 2" xfId="39835"/>
    <cellStyle name="Normal 3 2 7 2 2 2 2 3" xfId="14101"/>
    <cellStyle name="Normal 3 2 7 2 2 2 2 3 2" xfId="34035"/>
    <cellStyle name="Normal 3 2 7 2 2 2 2 4" xfId="25880"/>
    <cellStyle name="Normal 3 2 7 2 2 2 3" xfId="11735"/>
    <cellStyle name="Normal 3 2 7 2 2 2 3 2" xfId="31670"/>
    <cellStyle name="Normal 3 2 7 2 2 2 4" xfId="17537"/>
    <cellStyle name="Normal 3 2 7 2 2 2 4 2" xfId="37470"/>
    <cellStyle name="Normal 3 2 7 2 2 2 5" xfId="8305"/>
    <cellStyle name="Normal 3 2 7 2 2 2 5 2" xfId="28241"/>
    <cellStyle name="Normal 3 2 7 2 2 2 6" xfId="23493"/>
    <cellStyle name="Normal 3 2 7 2 2 3" xfId="2405"/>
    <cellStyle name="Normal 3 2 7 2 2 3 2" xfId="16922"/>
    <cellStyle name="Normal 3 2 7 2 2 3 2 2" xfId="36855"/>
    <cellStyle name="Normal 3 2 7 2 2 3 3" xfId="11119"/>
    <cellStyle name="Normal 3 2 7 2 2 3 3 2" xfId="31054"/>
    <cellStyle name="Normal 3 2 7 2 2 3 4" xfId="22872"/>
    <cellStyle name="Normal 3 2 7 2 2 4" xfId="5329"/>
    <cellStyle name="Normal 3 2 7 2 2 4 2" xfId="19287"/>
    <cellStyle name="Normal 3 2 7 2 2 4 2 2" xfId="39220"/>
    <cellStyle name="Normal 3 2 7 2 2 4 3" xfId="13486"/>
    <cellStyle name="Normal 3 2 7 2 2 4 3 2" xfId="33420"/>
    <cellStyle name="Normal 3 2 7 2 2 4 4" xfId="25265"/>
    <cellStyle name="Normal 3 2 7 2 2 5" xfId="10014"/>
    <cellStyle name="Normal 3 2 7 2 2 5 2" xfId="29950"/>
    <cellStyle name="Normal 3 2 7 2 2 6" xfId="15819"/>
    <cellStyle name="Normal 3 2 7 2 2 6 2" xfId="35752"/>
    <cellStyle name="Normal 3 2 7 2 2 7" xfId="7690"/>
    <cellStyle name="Normal 3 2 7 2 2 7 2" xfId="27626"/>
    <cellStyle name="Normal 3 2 7 2 2 8" xfId="21753"/>
    <cellStyle name="Normal 3 2 7 2 2 9" xfId="41544"/>
    <cellStyle name="Normal 3 2 7 2 3" xfId="3280"/>
    <cellStyle name="Normal 3 2 7 2 3 2" xfId="5943"/>
    <cellStyle name="Normal 3 2 7 2 3 2 2" xfId="19901"/>
    <cellStyle name="Normal 3 2 7 2 3 2 2 2" xfId="39834"/>
    <cellStyle name="Normal 3 2 7 2 3 2 3" xfId="14100"/>
    <cellStyle name="Normal 3 2 7 2 3 2 3 2" xfId="34034"/>
    <cellStyle name="Normal 3 2 7 2 3 2 4" xfId="25879"/>
    <cellStyle name="Normal 3 2 7 2 3 3" xfId="11734"/>
    <cellStyle name="Normal 3 2 7 2 3 3 2" xfId="31669"/>
    <cellStyle name="Normal 3 2 7 2 3 4" xfId="17536"/>
    <cellStyle name="Normal 3 2 7 2 3 4 2" xfId="37469"/>
    <cellStyle name="Normal 3 2 7 2 3 5" xfId="8304"/>
    <cellStyle name="Normal 3 2 7 2 3 5 2" xfId="28240"/>
    <cellStyle name="Normal 3 2 7 2 3 6" xfId="23492"/>
    <cellStyle name="Normal 3 2 7 2 4" xfId="1942"/>
    <cellStyle name="Normal 3 2 7 2 4 2" xfId="16461"/>
    <cellStyle name="Normal 3 2 7 2 4 2 2" xfId="36394"/>
    <cellStyle name="Normal 3 2 7 2 4 3" xfId="10658"/>
    <cellStyle name="Normal 3 2 7 2 4 3 2" xfId="30593"/>
    <cellStyle name="Normal 3 2 7 2 4 4" xfId="22411"/>
    <cellStyle name="Normal 3 2 7 2 5" xfId="4868"/>
    <cellStyle name="Normal 3 2 7 2 5 2" xfId="18826"/>
    <cellStyle name="Normal 3 2 7 2 5 2 2" xfId="38759"/>
    <cellStyle name="Normal 3 2 7 2 5 3" xfId="13025"/>
    <cellStyle name="Normal 3 2 7 2 5 3 2" xfId="32959"/>
    <cellStyle name="Normal 3 2 7 2 5 4" xfId="24804"/>
    <cellStyle name="Normal 3 2 7 2 6" xfId="9536"/>
    <cellStyle name="Normal 3 2 7 2 6 2" xfId="29472"/>
    <cellStyle name="Normal 3 2 7 2 7" xfId="15341"/>
    <cellStyle name="Normal 3 2 7 2 7 2" xfId="35274"/>
    <cellStyle name="Normal 3 2 7 2 8" xfId="7229"/>
    <cellStyle name="Normal 3 2 7 2 8 2" xfId="27165"/>
    <cellStyle name="Normal 3 2 7 2 9" xfId="21265"/>
    <cellStyle name="Normal 3 2 7 3" xfId="819"/>
    <cellStyle name="Normal 3 2 7 3 2" xfId="3282"/>
    <cellStyle name="Normal 3 2 7 3 2 2" xfId="5945"/>
    <cellStyle name="Normal 3 2 7 3 2 2 2" xfId="19903"/>
    <cellStyle name="Normal 3 2 7 3 2 2 2 2" xfId="39836"/>
    <cellStyle name="Normal 3 2 7 3 2 2 3" xfId="14102"/>
    <cellStyle name="Normal 3 2 7 3 2 2 3 2" xfId="34036"/>
    <cellStyle name="Normal 3 2 7 3 2 2 4" xfId="25881"/>
    <cellStyle name="Normal 3 2 7 3 2 3" xfId="11736"/>
    <cellStyle name="Normal 3 2 7 3 2 3 2" xfId="31671"/>
    <cellStyle name="Normal 3 2 7 3 2 4" xfId="17538"/>
    <cellStyle name="Normal 3 2 7 3 2 4 2" xfId="37471"/>
    <cellStyle name="Normal 3 2 7 3 2 5" xfId="8306"/>
    <cellStyle name="Normal 3 2 7 3 2 5 2" xfId="28242"/>
    <cellStyle name="Normal 3 2 7 3 2 6" xfId="23494"/>
    <cellStyle name="Normal 3 2 7 3 3" xfId="2166"/>
    <cellStyle name="Normal 3 2 7 3 3 2" xfId="16683"/>
    <cellStyle name="Normal 3 2 7 3 3 2 2" xfId="36616"/>
    <cellStyle name="Normal 3 2 7 3 3 3" xfId="10880"/>
    <cellStyle name="Normal 3 2 7 3 3 3 2" xfId="30815"/>
    <cellStyle name="Normal 3 2 7 3 3 4" xfId="22633"/>
    <cellStyle name="Normal 3 2 7 3 4" xfId="5090"/>
    <cellStyle name="Normal 3 2 7 3 4 2" xfId="19048"/>
    <cellStyle name="Normal 3 2 7 3 4 2 2" xfId="38981"/>
    <cellStyle name="Normal 3 2 7 3 4 3" xfId="13247"/>
    <cellStyle name="Normal 3 2 7 3 4 3 2" xfId="33181"/>
    <cellStyle name="Normal 3 2 7 3 4 4" xfId="25026"/>
    <cellStyle name="Normal 3 2 7 3 5" xfId="9775"/>
    <cellStyle name="Normal 3 2 7 3 5 2" xfId="29711"/>
    <cellStyle name="Normal 3 2 7 3 6" xfId="15580"/>
    <cellStyle name="Normal 3 2 7 3 6 2" xfId="35513"/>
    <cellStyle name="Normal 3 2 7 3 7" xfId="7451"/>
    <cellStyle name="Normal 3 2 7 3 7 2" xfId="27387"/>
    <cellStyle name="Normal 3 2 7 3 8" xfId="21510"/>
    <cellStyle name="Normal 3 2 7 3 9" xfId="41305"/>
    <cellStyle name="Normal 3 2 7 4" xfId="3279"/>
    <cellStyle name="Normal 3 2 7 4 2" xfId="5942"/>
    <cellStyle name="Normal 3 2 7 4 2 2" xfId="19900"/>
    <cellStyle name="Normal 3 2 7 4 2 2 2" xfId="39833"/>
    <cellStyle name="Normal 3 2 7 4 2 3" xfId="14099"/>
    <cellStyle name="Normal 3 2 7 4 2 3 2" xfId="34033"/>
    <cellStyle name="Normal 3 2 7 4 2 4" xfId="25878"/>
    <cellStyle name="Normal 3 2 7 4 3" xfId="11733"/>
    <cellStyle name="Normal 3 2 7 4 3 2" xfId="31668"/>
    <cellStyle name="Normal 3 2 7 4 4" xfId="17535"/>
    <cellStyle name="Normal 3 2 7 4 4 2" xfId="37468"/>
    <cellStyle name="Normal 3 2 7 4 5" xfId="8303"/>
    <cellStyle name="Normal 3 2 7 4 5 2" xfId="28239"/>
    <cellStyle name="Normal 3 2 7 4 6" xfId="23491"/>
    <cellStyle name="Normal 3 2 7 5" xfId="1625"/>
    <cellStyle name="Normal 3 2 7 5 2" xfId="16198"/>
    <cellStyle name="Normal 3 2 7 5 2 2" xfId="36131"/>
    <cellStyle name="Normal 3 2 7 5 3" xfId="10395"/>
    <cellStyle name="Normal 3 2 7 5 3 2" xfId="30330"/>
    <cellStyle name="Normal 3 2 7 5 4" xfId="22138"/>
    <cellStyle name="Normal 3 2 7 6" xfId="4605"/>
    <cellStyle name="Normal 3 2 7 6 2" xfId="18563"/>
    <cellStyle name="Normal 3 2 7 6 2 2" xfId="38496"/>
    <cellStyle name="Normal 3 2 7 6 3" xfId="12762"/>
    <cellStyle name="Normal 3 2 7 6 3 2" xfId="32696"/>
    <cellStyle name="Normal 3 2 7 6 4" xfId="24541"/>
    <cellStyle name="Normal 3 2 7 7" xfId="9287"/>
    <cellStyle name="Normal 3 2 7 7 2" xfId="29223"/>
    <cellStyle name="Normal 3 2 7 8" xfId="15092"/>
    <cellStyle name="Normal 3 2 7 8 2" xfId="35025"/>
    <cellStyle name="Normal 3 2 7 9" xfId="6969"/>
    <cellStyle name="Normal 3 2 7 9 2" xfId="26905"/>
    <cellStyle name="Normal 3 2 8" xfId="396"/>
    <cellStyle name="Normal 3 2 8 10" xfId="21099"/>
    <cellStyle name="Normal 3 2 8 11" xfId="40903"/>
    <cellStyle name="Normal 3 2 8 2" xfId="652"/>
    <cellStyle name="Normal 3 2 8 2 10" xfId="41142"/>
    <cellStyle name="Normal 3 2 8 2 2" xfId="1138"/>
    <cellStyle name="Normal 3 2 8 2 2 2" xfId="3285"/>
    <cellStyle name="Normal 3 2 8 2 2 2 2" xfId="5948"/>
    <cellStyle name="Normal 3 2 8 2 2 2 2 2" xfId="19906"/>
    <cellStyle name="Normal 3 2 8 2 2 2 2 2 2" xfId="39839"/>
    <cellStyle name="Normal 3 2 8 2 2 2 2 3" xfId="14105"/>
    <cellStyle name="Normal 3 2 8 2 2 2 2 3 2" xfId="34039"/>
    <cellStyle name="Normal 3 2 8 2 2 2 2 4" xfId="25884"/>
    <cellStyle name="Normal 3 2 8 2 2 2 3" xfId="11739"/>
    <cellStyle name="Normal 3 2 8 2 2 2 3 2" xfId="31674"/>
    <cellStyle name="Normal 3 2 8 2 2 2 4" xfId="17541"/>
    <cellStyle name="Normal 3 2 8 2 2 2 4 2" xfId="37474"/>
    <cellStyle name="Normal 3 2 8 2 2 2 5" xfId="8309"/>
    <cellStyle name="Normal 3 2 8 2 2 2 5 2" xfId="28245"/>
    <cellStyle name="Normal 3 2 8 2 2 2 6" xfId="23497"/>
    <cellStyle name="Normal 3 2 8 2 2 3" xfId="2481"/>
    <cellStyle name="Normal 3 2 8 2 2 3 2" xfId="16998"/>
    <cellStyle name="Normal 3 2 8 2 2 3 2 2" xfId="36931"/>
    <cellStyle name="Normal 3 2 8 2 2 3 3" xfId="11195"/>
    <cellStyle name="Normal 3 2 8 2 2 3 3 2" xfId="31130"/>
    <cellStyle name="Normal 3 2 8 2 2 3 4" xfId="22948"/>
    <cellStyle name="Normal 3 2 8 2 2 4" xfId="5405"/>
    <cellStyle name="Normal 3 2 8 2 2 4 2" xfId="19363"/>
    <cellStyle name="Normal 3 2 8 2 2 4 2 2" xfId="39296"/>
    <cellStyle name="Normal 3 2 8 2 2 4 3" xfId="13562"/>
    <cellStyle name="Normal 3 2 8 2 2 4 3 2" xfId="33496"/>
    <cellStyle name="Normal 3 2 8 2 2 4 4" xfId="25341"/>
    <cellStyle name="Normal 3 2 8 2 2 5" xfId="10090"/>
    <cellStyle name="Normal 3 2 8 2 2 5 2" xfId="30026"/>
    <cellStyle name="Normal 3 2 8 2 2 6" xfId="15895"/>
    <cellStyle name="Normal 3 2 8 2 2 6 2" xfId="35828"/>
    <cellStyle name="Normal 3 2 8 2 2 7" xfId="7766"/>
    <cellStyle name="Normal 3 2 8 2 2 7 2" xfId="27702"/>
    <cellStyle name="Normal 3 2 8 2 2 8" xfId="21829"/>
    <cellStyle name="Normal 3 2 8 2 2 9" xfId="41620"/>
    <cellStyle name="Normal 3 2 8 2 3" xfId="3284"/>
    <cellStyle name="Normal 3 2 8 2 3 2" xfId="5947"/>
    <cellStyle name="Normal 3 2 8 2 3 2 2" xfId="19905"/>
    <cellStyle name="Normal 3 2 8 2 3 2 2 2" xfId="39838"/>
    <cellStyle name="Normal 3 2 8 2 3 2 3" xfId="14104"/>
    <cellStyle name="Normal 3 2 8 2 3 2 3 2" xfId="34038"/>
    <cellStyle name="Normal 3 2 8 2 3 2 4" xfId="25883"/>
    <cellStyle name="Normal 3 2 8 2 3 3" xfId="11738"/>
    <cellStyle name="Normal 3 2 8 2 3 3 2" xfId="31673"/>
    <cellStyle name="Normal 3 2 8 2 3 4" xfId="17540"/>
    <cellStyle name="Normal 3 2 8 2 3 4 2" xfId="37473"/>
    <cellStyle name="Normal 3 2 8 2 3 5" xfId="8308"/>
    <cellStyle name="Normal 3 2 8 2 3 5 2" xfId="28244"/>
    <cellStyle name="Normal 3 2 8 2 3 6" xfId="23496"/>
    <cellStyle name="Normal 3 2 8 2 4" xfId="2018"/>
    <cellStyle name="Normal 3 2 8 2 4 2" xfId="16537"/>
    <cellStyle name="Normal 3 2 8 2 4 2 2" xfId="36470"/>
    <cellStyle name="Normal 3 2 8 2 4 3" xfId="10734"/>
    <cellStyle name="Normal 3 2 8 2 4 3 2" xfId="30669"/>
    <cellStyle name="Normal 3 2 8 2 4 4" xfId="22487"/>
    <cellStyle name="Normal 3 2 8 2 5" xfId="4944"/>
    <cellStyle name="Normal 3 2 8 2 5 2" xfId="18902"/>
    <cellStyle name="Normal 3 2 8 2 5 2 2" xfId="38835"/>
    <cellStyle name="Normal 3 2 8 2 5 3" xfId="13101"/>
    <cellStyle name="Normal 3 2 8 2 5 3 2" xfId="33035"/>
    <cellStyle name="Normal 3 2 8 2 5 4" xfId="24880"/>
    <cellStyle name="Normal 3 2 8 2 6" xfId="9612"/>
    <cellStyle name="Normal 3 2 8 2 6 2" xfId="29548"/>
    <cellStyle name="Normal 3 2 8 2 7" xfId="15417"/>
    <cellStyle name="Normal 3 2 8 2 7 2" xfId="35350"/>
    <cellStyle name="Normal 3 2 8 2 8" xfId="7305"/>
    <cellStyle name="Normal 3 2 8 2 8 2" xfId="27241"/>
    <cellStyle name="Normal 3 2 8 2 9" xfId="21344"/>
    <cellStyle name="Normal 3 2 8 3" xfId="895"/>
    <cellStyle name="Normal 3 2 8 3 2" xfId="3286"/>
    <cellStyle name="Normal 3 2 8 3 2 2" xfId="5949"/>
    <cellStyle name="Normal 3 2 8 3 2 2 2" xfId="19907"/>
    <cellStyle name="Normal 3 2 8 3 2 2 2 2" xfId="39840"/>
    <cellStyle name="Normal 3 2 8 3 2 2 3" xfId="14106"/>
    <cellStyle name="Normal 3 2 8 3 2 2 3 2" xfId="34040"/>
    <cellStyle name="Normal 3 2 8 3 2 2 4" xfId="25885"/>
    <cellStyle name="Normal 3 2 8 3 2 3" xfId="11740"/>
    <cellStyle name="Normal 3 2 8 3 2 3 2" xfId="31675"/>
    <cellStyle name="Normal 3 2 8 3 2 4" xfId="17542"/>
    <cellStyle name="Normal 3 2 8 3 2 4 2" xfId="37475"/>
    <cellStyle name="Normal 3 2 8 3 2 5" xfId="8310"/>
    <cellStyle name="Normal 3 2 8 3 2 5 2" xfId="28246"/>
    <cellStyle name="Normal 3 2 8 3 2 6" xfId="23498"/>
    <cellStyle name="Normal 3 2 8 3 3" xfId="2242"/>
    <cellStyle name="Normal 3 2 8 3 3 2" xfId="16759"/>
    <cellStyle name="Normal 3 2 8 3 3 2 2" xfId="36692"/>
    <cellStyle name="Normal 3 2 8 3 3 3" xfId="10956"/>
    <cellStyle name="Normal 3 2 8 3 3 3 2" xfId="30891"/>
    <cellStyle name="Normal 3 2 8 3 3 4" xfId="22709"/>
    <cellStyle name="Normal 3 2 8 3 4" xfId="5166"/>
    <cellStyle name="Normal 3 2 8 3 4 2" xfId="19124"/>
    <cellStyle name="Normal 3 2 8 3 4 2 2" xfId="39057"/>
    <cellStyle name="Normal 3 2 8 3 4 3" xfId="13323"/>
    <cellStyle name="Normal 3 2 8 3 4 3 2" xfId="33257"/>
    <cellStyle name="Normal 3 2 8 3 4 4" xfId="25102"/>
    <cellStyle name="Normal 3 2 8 3 5" xfId="9851"/>
    <cellStyle name="Normal 3 2 8 3 5 2" xfId="29787"/>
    <cellStyle name="Normal 3 2 8 3 6" xfId="15656"/>
    <cellStyle name="Normal 3 2 8 3 6 2" xfId="35589"/>
    <cellStyle name="Normal 3 2 8 3 7" xfId="7527"/>
    <cellStyle name="Normal 3 2 8 3 7 2" xfId="27463"/>
    <cellStyle name="Normal 3 2 8 3 8" xfId="21586"/>
    <cellStyle name="Normal 3 2 8 3 9" xfId="41381"/>
    <cellStyle name="Normal 3 2 8 4" xfId="3283"/>
    <cellStyle name="Normal 3 2 8 4 2" xfId="5946"/>
    <cellStyle name="Normal 3 2 8 4 2 2" xfId="19904"/>
    <cellStyle name="Normal 3 2 8 4 2 2 2" xfId="39837"/>
    <cellStyle name="Normal 3 2 8 4 2 3" xfId="14103"/>
    <cellStyle name="Normal 3 2 8 4 2 3 2" xfId="34037"/>
    <cellStyle name="Normal 3 2 8 4 2 4" xfId="25882"/>
    <cellStyle name="Normal 3 2 8 4 3" xfId="11737"/>
    <cellStyle name="Normal 3 2 8 4 3 2" xfId="31672"/>
    <cellStyle name="Normal 3 2 8 4 4" xfId="17539"/>
    <cellStyle name="Normal 3 2 8 4 4 2" xfId="37472"/>
    <cellStyle name="Normal 3 2 8 4 5" xfId="8307"/>
    <cellStyle name="Normal 3 2 8 4 5 2" xfId="28243"/>
    <cellStyle name="Normal 3 2 8 4 6" xfId="23495"/>
    <cellStyle name="Normal 3 2 8 5" xfId="1626"/>
    <cellStyle name="Normal 3 2 8 5 2" xfId="16199"/>
    <cellStyle name="Normal 3 2 8 5 2 2" xfId="36132"/>
    <cellStyle name="Normal 3 2 8 5 3" xfId="10396"/>
    <cellStyle name="Normal 3 2 8 5 3 2" xfId="30331"/>
    <cellStyle name="Normal 3 2 8 5 4" xfId="22139"/>
    <cellStyle name="Normal 3 2 8 6" xfId="4606"/>
    <cellStyle name="Normal 3 2 8 6 2" xfId="18564"/>
    <cellStyle name="Normal 3 2 8 6 2 2" xfId="38497"/>
    <cellStyle name="Normal 3 2 8 6 3" xfId="12763"/>
    <cellStyle name="Normal 3 2 8 6 3 2" xfId="32697"/>
    <cellStyle name="Normal 3 2 8 6 4" xfId="24542"/>
    <cellStyle name="Normal 3 2 8 7" xfId="9373"/>
    <cellStyle name="Normal 3 2 8 7 2" xfId="29309"/>
    <cellStyle name="Normal 3 2 8 8" xfId="15178"/>
    <cellStyle name="Normal 3 2 8 8 2" xfId="35111"/>
    <cellStyle name="Normal 3 2 8 9" xfId="6970"/>
    <cellStyle name="Normal 3 2 8 9 2" xfId="26906"/>
    <cellStyle name="Normal 3 2 9" xfId="489"/>
    <cellStyle name="Normal 3 2 9 10" xfId="40989"/>
    <cellStyle name="Normal 3 2 9 2" xfId="985"/>
    <cellStyle name="Normal 3 2 9 2 2" xfId="3288"/>
    <cellStyle name="Normal 3 2 9 2 2 2" xfId="5951"/>
    <cellStyle name="Normal 3 2 9 2 2 2 2" xfId="19909"/>
    <cellStyle name="Normal 3 2 9 2 2 2 2 2" xfId="39842"/>
    <cellStyle name="Normal 3 2 9 2 2 2 3" xfId="14108"/>
    <cellStyle name="Normal 3 2 9 2 2 2 3 2" xfId="34042"/>
    <cellStyle name="Normal 3 2 9 2 2 2 4" xfId="25887"/>
    <cellStyle name="Normal 3 2 9 2 2 3" xfId="11742"/>
    <cellStyle name="Normal 3 2 9 2 2 3 2" xfId="31677"/>
    <cellStyle name="Normal 3 2 9 2 2 4" xfId="17544"/>
    <cellStyle name="Normal 3 2 9 2 2 4 2" xfId="37477"/>
    <cellStyle name="Normal 3 2 9 2 2 5" xfId="8312"/>
    <cellStyle name="Normal 3 2 9 2 2 5 2" xfId="28248"/>
    <cellStyle name="Normal 3 2 9 2 2 6" xfId="23500"/>
    <cellStyle name="Normal 3 2 9 2 3" xfId="2328"/>
    <cellStyle name="Normal 3 2 9 2 3 2" xfId="16845"/>
    <cellStyle name="Normal 3 2 9 2 3 2 2" xfId="36778"/>
    <cellStyle name="Normal 3 2 9 2 3 3" xfId="11042"/>
    <cellStyle name="Normal 3 2 9 2 3 3 2" xfId="30977"/>
    <cellStyle name="Normal 3 2 9 2 3 4" xfId="22795"/>
    <cellStyle name="Normal 3 2 9 2 4" xfId="5252"/>
    <cellStyle name="Normal 3 2 9 2 4 2" xfId="19210"/>
    <cellStyle name="Normal 3 2 9 2 4 2 2" xfId="39143"/>
    <cellStyle name="Normal 3 2 9 2 4 3" xfId="13409"/>
    <cellStyle name="Normal 3 2 9 2 4 3 2" xfId="33343"/>
    <cellStyle name="Normal 3 2 9 2 4 4" xfId="25188"/>
    <cellStyle name="Normal 3 2 9 2 5" xfId="9937"/>
    <cellStyle name="Normal 3 2 9 2 5 2" xfId="29873"/>
    <cellStyle name="Normal 3 2 9 2 6" xfId="15742"/>
    <cellStyle name="Normal 3 2 9 2 6 2" xfId="35675"/>
    <cellStyle name="Normal 3 2 9 2 7" xfId="7613"/>
    <cellStyle name="Normal 3 2 9 2 7 2" xfId="27549"/>
    <cellStyle name="Normal 3 2 9 2 8" xfId="21676"/>
    <cellStyle name="Normal 3 2 9 2 9" xfId="41467"/>
    <cellStyle name="Normal 3 2 9 3" xfId="3287"/>
    <cellStyle name="Normal 3 2 9 3 2" xfId="5950"/>
    <cellStyle name="Normal 3 2 9 3 2 2" xfId="19908"/>
    <cellStyle name="Normal 3 2 9 3 2 2 2" xfId="39841"/>
    <cellStyle name="Normal 3 2 9 3 2 3" xfId="14107"/>
    <cellStyle name="Normal 3 2 9 3 2 3 2" xfId="34041"/>
    <cellStyle name="Normal 3 2 9 3 2 4" xfId="25886"/>
    <cellStyle name="Normal 3 2 9 3 3" xfId="11741"/>
    <cellStyle name="Normal 3 2 9 3 3 2" xfId="31676"/>
    <cellStyle name="Normal 3 2 9 3 4" xfId="17543"/>
    <cellStyle name="Normal 3 2 9 3 4 2" xfId="37476"/>
    <cellStyle name="Normal 3 2 9 3 5" xfId="8311"/>
    <cellStyle name="Normal 3 2 9 3 5 2" xfId="28247"/>
    <cellStyle name="Normal 3 2 9 3 6" xfId="23499"/>
    <cellStyle name="Normal 3 2 9 4" xfId="1627"/>
    <cellStyle name="Normal 3 2 9 4 2" xfId="16200"/>
    <cellStyle name="Normal 3 2 9 4 2 2" xfId="36133"/>
    <cellStyle name="Normal 3 2 9 4 3" xfId="10397"/>
    <cellStyle name="Normal 3 2 9 4 3 2" xfId="30332"/>
    <cellStyle name="Normal 3 2 9 4 4" xfId="22140"/>
    <cellStyle name="Normal 3 2 9 5" xfId="4607"/>
    <cellStyle name="Normal 3 2 9 5 2" xfId="18565"/>
    <cellStyle name="Normal 3 2 9 5 2 2" xfId="38498"/>
    <cellStyle name="Normal 3 2 9 5 3" xfId="12764"/>
    <cellStyle name="Normal 3 2 9 5 3 2" xfId="32698"/>
    <cellStyle name="Normal 3 2 9 5 4" xfId="24543"/>
    <cellStyle name="Normal 3 2 9 6" xfId="9459"/>
    <cellStyle name="Normal 3 2 9 6 2" xfId="29395"/>
    <cellStyle name="Normal 3 2 9 7" xfId="15264"/>
    <cellStyle name="Normal 3 2 9 7 2" xfId="35197"/>
    <cellStyle name="Normal 3 2 9 8" xfId="6971"/>
    <cellStyle name="Normal 3 2 9 8 2" xfId="26907"/>
    <cellStyle name="Normal 3 2 9 9" xfId="21187"/>
    <cellStyle name="Normal 3 20" xfId="40724"/>
    <cellStyle name="Normal 3 21" xfId="41871"/>
    <cellStyle name="Normal 3 3" xfId="14"/>
    <cellStyle name="Normal 3 3 10" xfId="1209"/>
    <cellStyle name="Normal 3 3 10 2" xfId="3290"/>
    <cellStyle name="Normal 3 3 10 2 2" xfId="5953"/>
    <cellStyle name="Normal 3 3 10 2 2 2" xfId="19911"/>
    <cellStyle name="Normal 3 3 10 2 2 2 2" xfId="39844"/>
    <cellStyle name="Normal 3 3 10 2 2 3" xfId="14110"/>
    <cellStyle name="Normal 3 3 10 2 2 3 2" xfId="34044"/>
    <cellStyle name="Normal 3 3 10 2 2 4" xfId="25889"/>
    <cellStyle name="Normal 3 3 10 2 3" xfId="11744"/>
    <cellStyle name="Normal 3 3 10 2 3 2" xfId="31679"/>
    <cellStyle name="Normal 3 3 10 2 4" xfId="17546"/>
    <cellStyle name="Normal 3 3 10 2 4 2" xfId="37479"/>
    <cellStyle name="Normal 3 3 10 2 5" xfId="8314"/>
    <cellStyle name="Normal 3 3 10 2 5 2" xfId="28250"/>
    <cellStyle name="Normal 3 3 10 2 6" xfId="23502"/>
    <cellStyle name="Normal 3 3 10 3" xfId="2544"/>
    <cellStyle name="Normal 3 3 10 3 2" xfId="17059"/>
    <cellStyle name="Normal 3 3 10 3 2 2" xfId="36992"/>
    <cellStyle name="Normal 3 3 10 3 3" xfId="11256"/>
    <cellStyle name="Normal 3 3 10 3 3 2" xfId="31191"/>
    <cellStyle name="Normal 3 3 10 3 4" xfId="23011"/>
    <cellStyle name="Normal 3 3 10 4" xfId="5466"/>
    <cellStyle name="Normal 3 3 10 4 2" xfId="19424"/>
    <cellStyle name="Normal 3 3 10 4 2 2" xfId="39357"/>
    <cellStyle name="Normal 3 3 10 4 3" xfId="13623"/>
    <cellStyle name="Normal 3 3 10 4 3 2" xfId="33557"/>
    <cellStyle name="Normal 3 3 10 4 4" xfId="25402"/>
    <cellStyle name="Normal 3 3 10 5" xfId="10152"/>
    <cellStyle name="Normal 3 3 10 5 2" xfId="30088"/>
    <cellStyle name="Normal 3 3 10 6" xfId="15956"/>
    <cellStyle name="Normal 3 3 10 6 2" xfId="35889"/>
    <cellStyle name="Normal 3 3 10 7" xfId="7827"/>
    <cellStyle name="Normal 3 3 10 7 2" xfId="27763"/>
    <cellStyle name="Normal 3 3 10 8" xfId="21897"/>
    <cellStyle name="Normal 3 3 10 9" xfId="41740"/>
    <cellStyle name="Normal 3 3 11" xfId="3289"/>
    <cellStyle name="Normal 3 3 11 2" xfId="5952"/>
    <cellStyle name="Normal 3 3 11 2 2" xfId="19910"/>
    <cellStyle name="Normal 3 3 11 2 2 2" xfId="39843"/>
    <cellStyle name="Normal 3 3 11 2 3" xfId="14109"/>
    <cellStyle name="Normal 3 3 11 2 3 2" xfId="34043"/>
    <cellStyle name="Normal 3 3 11 2 4" xfId="25888"/>
    <cellStyle name="Normal 3 3 11 3" xfId="11743"/>
    <cellStyle name="Normal 3 3 11 3 2" xfId="31678"/>
    <cellStyle name="Normal 3 3 11 4" xfId="17545"/>
    <cellStyle name="Normal 3 3 11 4 2" xfId="37478"/>
    <cellStyle name="Normal 3 3 11 5" xfId="8313"/>
    <cellStyle name="Normal 3 3 11 5 2" xfId="28249"/>
    <cellStyle name="Normal 3 3 11 6" xfId="23501"/>
    <cellStyle name="Normal 3 3 12" xfId="9197"/>
    <cellStyle name="Normal 3 3 12 2" xfId="29133"/>
    <cellStyle name="Normal 3 3 13" xfId="15002"/>
    <cellStyle name="Normal 3 3 13 2" xfId="34935"/>
    <cellStyle name="Normal 3 3 14" xfId="20902"/>
    <cellStyle name="Normal 3 3 15" xfId="40727"/>
    <cellStyle name="Normal 3 3 2" xfId="39"/>
    <cellStyle name="Normal 3 3 2 10" xfId="9211"/>
    <cellStyle name="Normal 3 3 2 10 2" xfId="29147"/>
    <cellStyle name="Normal 3 3 2 11" xfId="15016"/>
    <cellStyle name="Normal 3 3 2 11 2" xfId="34949"/>
    <cellStyle name="Normal 3 3 2 12" xfId="20917"/>
    <cellStyle name="Normal 3 3 2 13" xfId="40741"/>
    <cellStyle name="Normal 3 3 2 2" xfId="284"/>
    <cellStyle name="Normal 3 3 2 2 10" xfId="21016"/>
    <cellStyle name="Normal 3 3 2 2 11" xfId="40823"/>
    <cellStyle name="Normal 3 3 2 2 2" xfId="578"/>
    <cellStyle name="Normal 3 3 2 2 2 10" xfId="41071"/>
    <cellStyle name="Normal 3 3 2 2 2 2" xfId="1067"/>
    <cellStyle name="Normal 3 3 2 2 2 2 2" xfId="3294"/>
    <cellStyle name="Normal 3 3 2 2 2 2 2 2" xfId="5957"/>
    <cellStyle name="Normal 3 3 2 2 2 2 2 2 2" xfId="19915"/>
    <cellStyle name="Normal 3 3 2 2 2 2 2 2 2 2" xfId="39848"/>
    <cellStyle name="Normal 3 3 2 2 2 2 2 2 3" xfId="14114"/>
    <cellStyle name="Normal 3 3 2 2 2 2 2 2 3 2" xfId="34048"/>
    <cellStyle name="Normal 3 3 2 2 2 2 2 2 4" xfId="25893"/>
    <cellStyle name="Normal 3 3 2 2 2 2 2 3" xfId="11748"/>
    <cellStyle name="Normal 3 3 2 2 2 2 2 3 2" xfId="31683"/>
    <cellStyle name="Normal 3 3 2 2 2 2 2 4" xfId="17550"/>
    <cellStyle name="Normal 3 3 2 2 2 2 2 4 2" xfId="37483"/>
    <cellStyle name="Normal 3 3 2 2 2 2 2 5" xfId="8318"/>
    <cellStyle name="Normal 3 3 2 2 2 2 2 5 2" xfId="28254"/>
    <cellStyle name="Normal 3 3 2 2 2 2 2 6" xfId="23506"/>
    <cellStyle name="Normal 3 3 2 2 2 2 3" xfId="2410"/>
    <cellStyle name="Normal 3 3 2 2 2 2 3 2" xfId="16927"/>
    <cellStyle name="Normal 3 3 2 2 2 2 3 2 2" xfId="36860"/>
    <cellStyle name="Normal 3 3 2 2 2 2 3 3" xfId="11124"/>
    <cellStyle name="Normal 3 3 2 2 2 2 3 3 2" xfId="31059"/>
    <cellStyle name="Normal 3 3 2 2 2 2 3 4" xfId="22877"/>
    <cellStyle name="Normal 3 3 2 2 2 2 4" xfId="5334"/>
    <cellStyle name="Normal 3 3 2 2 2 2 4 2" xfId="19292"/>
    <cellStyle name="Normal 3 3 2 2 2 2 4 2 2" xfId="39225"/>
    <cellStyle name="Normal 3 3 2 2 2 2 4 3" xfId="13491"/>
    <cellStyle name="Normal 3 3 2 2 2 2 4 3 2" xfId="33425"/>
    <cellStyle name="Normal 3 3 2 2 2 2 4 4" xfId="25270"/>
    <cellStyle name="Normal 3 3 2 2 2 2 5" xfId="10019"/>
    <cellStyle name="Normal 3 3 2 2 2 2 5 2" xfId="29955"/>
    <cellStyle name="Normal 3 3 2 2 2 2 6" xfId="15824"/>
    <cellStyle name="Normal 3 3 2 2 2 2 6 2" xfId="35757"/>
    <cellStyle name="Normal 3 3 2 2 2 2 7" xfId="7695"/>
    <cellStyle name="Normal 3 3 2 2 2 2 7 2" xfId="27631"/>
    <cellStyle name="Normal 3 3 2 2 2 2 8" xfId="21758"/>
    <cellStyle name="Normal 3 3 2 2 2 2 9" xfId="41549"/>
    <cellStyle name="Normal 3 3 2 2 2 3" xfId="3293"/>
    <cellStyle name="Normal 3 3 2 2 2 3 2" xfId="5956"/>
    <cellStyle name="Normal 3 3 2 2 2 3 2 2" xfId="19914"/>
    <cellStyle name="Normal 3 3 2 2 2 3 2 2 2" xfId="39847"/>
    <cellStyle name="Normal 3 3 2 2 2 3 2 3" xfId="14113"/>
    <cellStyle name="Normal 3 3 2 2 2 3 2 3 2" xfId="34047"/>
    <cellStyle name="Normal 3 3 2 2 2 3 2 4" xfId="25892"/>
    <cellStyle name="Normal 3 3 2 2 2 3 3" xfId="11747"/>
    <cellStyle name="Normal 3 3 2 2 2 3 3 2" xfId="31682"/>
    <cellStyle name="Normal 3 3 2 2 2 3 4" xfId="17549"/>
    <cellStyle name="Normal 3 3 2 2 2 3 4 2" xfId="37482"/>
    <cellStyle name="Normal 3 3 2 2 2 3 5" xfId="8317"/>
    <cellStyle name="Normal 3 3 2 2 2 3 5 2" xfId="28253"/>
    <cellStyle name="Normal 3 3 2 2 2 3 6" xfId="23505"/>
    <cellStyle name="Normal 3 3 2 2 2 4" xfId="1947"/>
    <cellStyle name="Normal 3 3 2 2 2 4 2" xfId="16466"/>
    <cellStyle name="Normal 3 3 2 2 2 4 2 2" xfId="36399"/>
    <cellStyle name="Normal 3 3 2 2 2 4 3" xfId="10663"/>
    <cellStyle name="Normal 3 3 2 2 2 4 3 2" xfId="30598"/>
    <cellStyle name="Normal 3 3 2 2 2 4 4" xfId="22416"/>
    <cellStyle name="Normal 3 3 2 2 2 5" xfId="4873"/>
    <cellStyle name="Normal 3 3 2 2 2 5 2" xfId="18831"/>
    <cellStyle name="Normal 3 3 2 2 2 5 2 2" xfId="38764"/>
    <cellStyle name="Normal 3 3 2 2 2 5 3" xfId="13030"/>
    <cellStyle name="Normal 3 3 2 2 2 5 3 2" xfId="32964"/>
    <cellStyle name="Normal 3 3 2 2 2 5 4" xfId="24809"/>
    <cellStyle name="Normal 3 3 2 2 2 6" xfId="9541"/>
    <cellStyle name="Normal 3 3 2 2 2 6 2" xfId="29477"/>
    <cellStyle name="Normal 3 3 2 2 2 7" xfId="15346"/>
    <cellStyle name="Normal 3 3 2 2 2 7 2" xfId="35279"/>
    <cellStyle name="Normal 3 3 2 2 2 8" xfId="7234"/>
    <cellStyle name="Normal 3 3 2 2 2 8 2" xfId="27170"/>
    <cellStyle name="Normal 3 3 2 2 2 9" xfId="21270"/>
    <cellStyle name="Normal 3 3 2 2 3" xfId="824"/>
    <cellStyle name="Normal 3 3 2 2 3 2" xfId="3295"/>
    <cellStyle name="Normal 3 3 2 2 3 2 2" xfId="5958"/>
    <cellStyle name="Normal 3 3 2 2 3 2 2 2" xfId="19916"/>
    <cellStyle name="Normal 3 3 2 2 3 2 2 2 2" xfId="39849"/>
    <cellStyle name="Normal 3 3 2 2 3 2 2 3" xfId="14115"/>
    <cellStyle name="Normal 3 3 2 2 3 2 2 3 2" xfId="34049"/>
    <cellStyle name="Normal 3 3 2 2 3 2 2 4" xfId="25894"/>
    <cellStyle name="Normal 3 3 2 2 3 2 3" xfId="11749"/>
    <cellStyle name="Normal 3 3 2 2 3 2 3 2" xfId="31684"/>
    <cellStyle name="Normal 3 3 2 2 3 2 4" xfId="17551"/>
    <cellStyle name="Normal 3 3 2 2 3 2 4 2" xfId="37484"/>
    <cellStyle name="Normal 3 3 2 2 3 2 5" xfId="8319"/>
    <cellStyle name="Normal 3 3 2 2 3 2 5 2" xfId="28255"/>
    <cellStyle name="Normal 3 3 2 2 3 2 6" xfId="23507"/>
    <cellStyle name="Normal 3 3 2 2 3 3" xfId="2171"/>
    <cellStyle name="Normal 3 3 2 2 3 3 2" xfId="16688"/>
    <cellStyle name="Normal 3 3 2 2 3 3 2 2" xfId="36621"/>
    <cellStyle name="Normal 3 3 2 2 3 3 3" xfId="10885"/>
    <cellStyle name="Normal 3 3 2 2 3 3 3 2" xfId="30820"/>
    <cellStyle name="Normal 3 3 2 2 3 3 4" xfId="22638"/>
    <cellStyle name="Normal 3 3 2 2 3 4" xfId="5095"/>
    <cellStyle name="Normal 3 3 2 2 3 4 2" xfId="19053"/>
    <cellStyle name="Normal 3 3 2 2 3 4 2 2" xfId="38986"/>
    <cellStyle name="Normal 3 3 2 2 3 4 3" xfId="13252"/>
    <cellStyle name="Normal 3 3 2 2 3 4 3 2" xfId="33186"/>
    <cellStyle name="Normal 3 3 2 2 3 4 4" xfId="25031"/>
    <cellStyle name="Normal 3 3 2 2 3 5" xfId="9780"/>
    <cellStyle name="Normal 3 3 2 2 3 5 2" xfId="29716"/>
    <cellStyle name="Normal 3 3 2 2 3 6" xfId="15585"/>
    <cellStyle name="Normal 3 3 2 2 3 6 2" xfId="35518"/>
    <cellStyle name="Normal 3 3 2 2 3 7" xfId="7456"/>
    <cellStyle name="Normal 3 3 2 2 3 7 2" xfId="27392"/>
    <cellStyle name="Normal 3 3 2 2 3 8" xfId="21515"/>
    <cellStyle name="Normal 3 3 2 2 3 9" xfId="41310"/>
    <cellStyle name="Normal 3 3 2 2 4" xfId="3292"/>
    <cellStyle name="Normal 3 3 2 2 4 2" xfId="5955"/>
    <cellStyle name="Normal 3 3 2 2 4 2 2" xfId="19913"/>
    <cellStyle name="Normal 3 3 2 2 4 2 2 2" xfId="39846"/>
    <cellStyle name="Normal 3 3 2 2 4 2 3" xfId="14112"/>
    <cellStyle name="Normal 3 3 2 2 4 2 3 2" xfId="34046"/>
    <cellStyle name="Normal 3 3 2 2 4 2 4" xfId="25891"/>
    <cellStyle name="Normal 3 3 2 2 4 3" xfId="11746"/>
    <cellStyle name="Normal 3 3 2 2 4 3 2" xfId="31681"/>
    <cellStyle name="Normal 3 3 2 2 4 4" xfId="17548"/>
    <cellStyle name="Normal 3 3 2 2 4 4 2" xfId="37481"/>
    <cellStyle name="Normal 3 3 2 2 4 5" xfId="8316"/>
    <cellStyle name="Normal 3 3 2 2 4 5 2" xfId="28252"/>
    <cellStyle name="Normal 3 3 2 2 4 6" xfId="23504"/>
    <cellStyle name="Normal 3 3 2 2 5" xfId="1629"/>
    <cellStyle name="Normal 3 3 2 2 5 2" xfId="16201"/>
    <cellStyle name="Normal 3 3 2 2 5 2 2" xfId="36134"/>
    <cellStyle name="Normal 3 3 2 2 5 3" xfId="10398"/>
    <cellStyle name="Normal 3 3 2 2 5 3 2" xfId="30333"/>
    <cellStyle name="Normal 3 3 2 2 5 4" xfId="22142"/>
    <cellStyle name="Normal 3 3 2 2 6" xfId="4608"/>
    <cellStyle name="Normal 3 3 2 2 6 2" xfId="18566"/>
    <cellStyle name="Normal 3 3 2 2 6 2 2" xfId="38499"/>
    <cellStyle name="Normal 3 3 2 2 6 3" xfId="12765"/>
    <cellStyle name="Normal 3 3 2 2 6 3 2" xfId="32699"/>
    <cellStyle name="Normal 3 3 2 2 6 4" xfId="24544"/>
    <cellStyle name="Normal 3 3 2 2 7" xfId="9293"/>
    <cellStyle name="Normal 3 3 2 2 7 2" xfId="29229"/>
    <cellStyle name="Normal 3 3 2 2 8" xfId="15098"/>
    <cellStyle name="Normal 3 3 2 2 8 2" xfId="35031"/>
    <cellStyle name="Normal 3 3 2 2 9" xfId="6972"/>
    <cellStyle name="Normal 3 3 2 2 9 2" xfId="26908"/>
    <cellStyle name="Normal 3 3 2 3" xfId="402"/>
    <cellStyle name="Normal 3 3 2 3 10" xfId="21105"/>
    <cellStyle name="Normal 3 3 2 3 11" xfId="40909"/>
    <cellStyle name="Normal 3 3 2 3 2" xfId="658"/>
    <cellStyle name="Normal 3 3 2 3 2 10" xfId="41148"/>
    <cellStyle name="Normal 3 3 2 3 2 2" xfId="1144"/>
    <cellStyle name="Normal 3 3 2 3 2 2 2" xfId="3298"/>
    <cellStyle name="Normal 3 3 2 3 2 2 2 2" xfId="5961"/>
    <cellStyle name="Normal 3 3 2 3 2 2 2 2 2" xfId="19919"/>
    <cellStyle name="Normal 3 3 2 3 2 2 2 2 2 2" xfId="39852"/>
    <cellStyle name="Normal 3 3 2 3 2 2 2 2 3" xfId="14118"/>
    <cellStyle name="Normal 3 3 2 3 2 2 2 2 3 2" xfId="34052"/>
    <cellStyle name="Normal 3 3 2 3 2 2 2 2 4" xfId="25897"/>
    <cellStyle name="Normal 3 3 2 3 2 2 2 3" xfId="11752"/>
    <cellStyle name="Normal 3 3 2 3 2 2 2 3 2" xfId="31687"/>
    <cellStyle name="Normal 3 3 2 3 2 2 2 4" xfId="17554"/>
    <cellStyle name="Normal 3 3 2 3 2 2 2 4 2" xfId="37487"/>
    <cellStyle name="Normal 3 3 2 3 2 2 2 5" xfId="8322"/>
    <cellStyle name="Normal 3 3 2 3 2 2 2 5 2" xfId="28258"/>
    <cellStyle name="Normal 3 3 2 3 2 2 2 6" xfId="23510"/>
    <cellStyle name="Normal 3 3 2 3 2 2 3" xfId="2487"/>
    <cellStyle name="Normal 3 3 2 3 2 2 3 2" xfId="17004"/>
    <cellStyle name="Normal 3 3 2 3 2 2 3 2 2" xfId="36937"/>
    <cellStyle name="Normal 3 3 2 3 2 2 3 3" xfId="11201"/>
    <cellStyle name="Normal 3 3 2 3 2 2 3 3 2" xfId="31136"/>
    <cellStyle name="Normal 3 3 2 3 2 2 3 4" xfId="22954"/>
    <cellStyle name="Normal 3 3 2 3 2 2 4" xfId="5411"/>
    <cellStyle name="Normal 3 3 2 3 2 2 4 2" xfId="19369"/>
    <cellStyle name="Normal 3 3 2 3 2 2 4 2 2" xfId="39302"/>
    <cellStyle name="Normal 3 3 2 3 2 2 4 3" xfId="13568"/>
    <cellStyle name="Normal 3 3 2 3 2 2 4 3 2" xfId="33502"/>
    <cellStyle name="Normal 3 3 2 3 2 2 4 4" xfId="25347"/>
    <cellStyle name="Normal 3 3 2 3 2 2 5" xfId="10096"/>
    <cellStyle name="Normal 3 3 2 3 2 2 5 2" xfId="30032"/>
    <cellStyle name="Normal 3 3 2 3 2 2 6" xfId="15901"/>
    <cellStyle name="Normal 3 3 2 3 2 2 6 2" xfId="35834"/>
    <cellStyle name="Normal 3 3 2 3 2 2 7" xfId="7772"/>
    <cellStyle name="Normal 3 3 2 3 2 2 7 2" xfId="27708"/>
    <cellStyle name="Normal 3 3 2 3 2 2 8" xfId="21835"/>
    <cellStyle name="Normal 3 3 2 3 2 2 9" xfId="41626"/>
    <cellStyle name="Normal 3 3 2 3 2 3" xfId="3297"/>
    <cellStyle name="Normal 3 3 2 3 2 3 2" xfId="5960"/>
    <cellStyle name="Normal 3 3 2 3 2 3 2 2" xfId="19918"/>
    <cellStyle name="Normal 3 3 2 3 2 3 2 2 2" xfId="39851"/>
    <cellStyle name="Normal 3 3 2 3 2 3 2 3" xfId="14117"/>
    <cellStyle name="Normal 3 3 2 3 2 3 2 3 2" xfId="34051"/>
    <cellStyle name="Normal 3 3 2 3 2 3 2 4" xfId="25896"/>
    <cellStyle name="Normal 3 3 2 3 2 3 3" xfId="11751"/>
    <cellStyle name="Normal 3 3 2 3 2 3 3 2" xfId="31686"/>
    <cellStyle name="Normal 3 3 2 3 2 3 4" xfId="17553"/>
    <cellStyle name="Normal 3 3 2 3 2 3 4 2" xfId="37486"/>
    <cellStyle name="Normal 3 3 2 3 2 3 5" xfId="8321"/>
    <cellStyle name="Normal 3 3 2 3 2 3 5 2" xfId="28257"/>
    <cellStyle name="Normal 3 3 2 3 2 3 6" xfId="23509"/>
    <cellStyle name="Normal 3 3 2 3 2 4" xfId="2024"/>
    <cellStyle name="Normal 3 3 2 3 2 4 2" xfId="16543"/>
    <cellStyle name="Normal 3 3 2 3 2 4 2 2" xfId="36476"/>
    <cellStyle name="Normal 3 3 2 3 2 4 3" xfId="10740"/>
    <cellStyle name="Normal 3 3 2 3 2 4 3 2" xfId="30675"/>
    <cellStyle name="Normal 3 3 2 3 2 4 4" xfId="22493"/>
    <cellStyle name="Normal 3 3 2 3 2 5" xfId="4950"/>
    <cellStyle name="Normal 3 3 2 3 2 5 2" xfId="18908"/>
    <cellStyle name="Normal 3 3 2 3 2 5 2 2" xfId="38841"/>
    <cellStyle name="Normal 3 3 2 3 2 5 3" xfId="13107"/>
    <cellStyle name="Normal 3 3 2 3 2 5 3 2" xfId="33041"/>
    <cellStyle name="Normal 3 3 2 3 2 5 4" xfId="24886"/>
    <cellStyle name="Normal 3 3 2 3 2 6" xfId="9618"/>
    <cellStyle name="Normal 3 3 2 3 2 6 2" xfId="29554"/>
    <cellStyle name="Normal 3 3 2 3 2 7" xfId="15423"/>
    <cellStyle name="Normal 3 3 2 3 2 7 2" xfId="35356"/>
    <cellStyle name="Normal 3 3 2 3 2 8" xfId="7311"/>
    <cellStyle name="Normal 3 3 2 3 2 8 2" xfId="27247"/>
    <cellStyle name="Normal 3 3 2 3 2 9" xfId="21350"/>
    <cellStyle name="Normal 3 3 2 3 3" xfId="901"/>
    <cellStyle name="Normal 3 3 2 3 3 2" xfId="3299"/>
    <cellStyle name="Normal 3 3 2 3 3 2 2" xfId="5962"/>
    <cellStyle name="Normal 3 3 2 3 3 2 2 2" xfId="19920"/>
    <cellStyle name="Normal 3 3 2 3 3 2 2 2 2" xfId="39853"/>
    <cellStyle name="Normal 3 3 2 3 3 2 2 3" xfId="14119"/>
    <cellStyle name="Normal 3 3 2 3 3 2 2 3 2" xfId="34053"/>
    <cellStyle name="Normal 3 3 2 3 3 2 2 4" xfId="25898"/>
    <cellStyle name="Normal 3 3 2 3 3 2 3" xfId="11753"/>
    <cellStyle name="Normal 3 3 2 3 3 2 3 2" xfId="31688"/>
    <cellStyle name="Normal 3 3 2 3 3 2 4" xfId="17555"/>
    <cellStyle name="Normal 3 3 2 3 3 2 4 2" xfId="37488"/>
    <cellStyle name="Normal 3 3 2 3 3 2 5" xfId="8323"/>
    <cellStyle name="Normal 3 3 2 3 3 2 5 2" xfId="28259"/>
    <cellStyle name="Normal 3 3 2 3 3 2 6" xfId="23511"/>
    <cellStyle name="Normal 3 3 2 3 3 3" xfId="2248"/>
    <cellStyle name="Normal 3 3 2 3 3 3 2" xfId="16765"/>
    <cellStyle name="Normal 3 3 2 3 3 3 2 2" xfId="36698"/>
    <cellStyle name="Normal 3 3 2 3 3 3 3" xfId="10962"/>
    <cellStyle name="Normal 3 3 2 3 3 3 3 2" xfId="30897"/>
    <cellStyle name="Normal 3 3 2 3 3 3 4" xfId="22715"/>
    <cellStyle name="Normal 3 3 2 3 3 4" xfId="5172"/>
    <cellStyle name="Normal 3 3 2 3 3 4 2" xfId="19130"/>
    <cellStyle name="Normal 3 3 2 3 3 4 2 2" xfId="39063"/>
    <cellStyle name="Normal 3 3 2 3 3 4 3" xfId="13329"/>
    <cellStyle name="Normal 3 3 2 3 3 4 3 2" xfId="33263"/>
    <cellStyle name="Normal 3 3 2 3 3 4 4" xfId="25108"/>
    <cellStyle name="Normal 3 3 2 3 3 5" xfId="9857"/>
    <cellStyle name="Normal 3 3 2 3 3 5 2" xfId="29793"/>
    <cellStyle name="Normal 3 3 2 3 3 6" xfId="15662"/>
    <cellStyle name="Normal 3 3 2 3 3 6 2" xfId="35595"/>
    <cellStyle name="Normal 3 3 2 3 3 7" xfId="7533"/>
    <cellStyle name="Normal 3 3 2 3 3 7 2" xfId="27469"/>
    <cellStyle name="Normal 3 3 2 3 3 8" xfId="21592"/>
    <cellStyle name="Normal 3 3 2 3 3 9" xfId="41387"/>
    <cellStyle name="Normal 3 3 2 3 4" xfId="3296"/>
    <cellStyle name="Normal 3 3 2 3 4 2" xfId="5959"/>
    <cellStyle name="Normal 3 3 2 3 4 2 2" xfId="19917"/>
    <cellStyle name="Normal 3 3 2 3 4 2 2 2" xfId="39850"/>
    <cellStyle name="Normal 3 3 2 3 4 2 3" xfId="14116"/>
    <cellStyle name="Normal 3 3 2 3 4 2 3 2" xfId="34050"/>
    <cellStyle name="Normal 3 3 2 3 4 2 4" xfId="25895"/>
    <cellStyle name="Normal 3 3 2 3 4 3" xfId="11750"/>
    <cellStyle name="Normal 3 3 2 3 4 3 2" xfId="31685"/>
    <cellStyle name="Normal 3 3 2 3 4 4" xfId="17552"/>
    <cellStyle name="Normal 3 3 2 3 4 4 2" xfId="37485"/>
    <cellStyle name="Normal 3 3 2 3 4 5" xfId="8320"/>
    <cellStyle name="Normal 3 3 2 3 4 5 2" xfId="28256"/>
    <cellStyle name="Normal 3 3 2 3 4 6" xfId="23508"/>
    <cellStyle name="Normal 3 3 2 3 5" xfId="1807"/>
    <cellStyle name="Normal 3 3 2 3 5 2" xfId="16328"/>
    <cellStyle name="Normal 3 3 2 3 5 2 2" xfId="36261"/>
    <cellStyle name="Normal 3 3 2 3 5 3" xfId="10525"/>
    <cellStyle name="Normal 3 3 2 3 5 3 2" xfId="30460"/>
    <cellStyle name="Normal 3 3 2 3 5 4" xfId="22278"/>
    <cellStyle name="Normal 3 3 2 3 6" xfId="4735"/>
    <cellStyle name="Normal 3 3 2 3 6 2" xfId="18693"/>
    <cellStyle name="Normal 3 3 2 3 6 2 2" xfId="38626"/>
    <cellStyle name="Normal 3 3 2 3 6 3" xfId="12892"/>
    <cellStyle name="Normal 3 3 2 3 6 3 2" xfId="32826"/>
    <cellStyle name="Normal 3 3 2 3 6 4" xfId="24671"/>
    <cellStyle name="Normal 3 3 2 3 7" xfId="9379"/>
    <cellStyle name="Normal 3 3 2 3 7 2" xfId="29315"/>
    <cellStyle name="Normal 3 3 2 3 8" xfId="15184"/>
    <cellStyle name="Normal 3 3 2 3 8 2" xfId="35117"/>
    <cellStyle name="Normal 3 3 2 3 9" xfId="7096"/>
    <cellStyle name="Normal 3 3 2 3 9 2" xfId="27032"/>
    <cellStyle name="Normal 3 3 2 4" xfId="495"/>
    <cellStyle name="Normal 3 3 2 4 10" xfId="40995"/>
    <cellStyle name="Normal 3 3 2 4 2" xfId="991"/>
    <cellStyle name="Normal 3 3 2 4 2 2" xfId="3301"/>
    <cellStyle name="Normal 3 3 2 4 2 2 2" xfId="5964"/>
    <cellStyle name="Normal 3 3 2 4 2 2 2 2" xfId="19922"/>
    <cellStyle name="Normal 3 3 2 4 2 2 2 2 2" xfId="39855"/>
    <cellStyle name="Normal 3 3 2 4 2 2 2 3" xfId="14121"/>
    <cellStyle name="Normal 3 3 2 4 2 2 2 3 2" xfId="34055"/>
    <cellStyle name="Normal 3 3 2 4 2 2 2 4" xfId="25900"/>
    <cellStyle name="Normal 3 3 2 4 2 2 3" xfId="11755"/>
    <cellStyle name="Normal 3 3 2 4 2 2 3 2" xfId="31690"/>
    <cellStyle name="Normal 3 3 2 4 2 2 4" xfId="17557"/>
    <cellStyle name="Normal 3 3 2 4 2 2 4 2" xfId="37490"/>
    <cellStyle name="Normal 3 3 2 4 2 2 5" xfId="8325"/>
    <cellStyle name="Normal 3 3 2 4 2 2 5 2" xfId="28261"/>
    <cellStyle name="Normal 3 3 2 4 2 2 6" xfId="23513"/>
    <cellStyle name="Normal 3 3 2 4 2 3" xfId="2334"/>
    <cellStyle name="Normal 3 3 2 4 2 3 2" xfId="16851"/>
    <cellStyle name="Normal 3 3 2 4 2 3 2 2" xfId="36784"/>
    <cellStyle name="Normal 3 3 2 4 2 3 3" xfId="11048"/>
    <cellStyle name="Normal 3 3 2 4 2 3 3 2" xfId="30983"/>
    <cellStyle name="Normal 3 3 2 4 2 3 4" xfId="22801"/>
    <cellStyle name="Normal 3 3 2 4 2 4" xfId="5258"/>
    <cellStyle name="Normal 3 3 2 4 2 4 2" xfId="19216"/>
    <cellStyle name="Normal 3 3 2 4 2 4 2 2" xfId="39149"/>
    <cellStyle name="Normal 3 3 2 4 2 4 3" xfId="13415"/>
    <cellStyle name="Normal 3 3 2 4 2 4 3 2" xfId="33349"/>
    <cellStyle name="Normal 3 3 2 4 2 4 4" xfId="25194"/>
    <cellStyle name="Normal 3 3 2 4 2 5" xfId="9943"/>
    <cellStyle name="Normal 3 3 2 4 2 5 2" xfId="29879"/>
    <cellStyle name="Normal 3 3 2 4 2 6" xfId="15748"/>
    <cellStyle name="Normal 3 3 2 4 2 6 2" xfId="35681"/>
    <cellStyle name="Normal 3 3 2 4 2 7" xfId="7619"/>
    <cellStyle name="Normal 3 3 2 4 2 7 2" xfId="27555"/>
    <cellStyle name="Normal 3 3 2 4 2 8" xfId="21682"/>
    <cellStyle name="Normal 3 3 2 4 2 9" xfId="41473"/>
    <cellStyle name="Normal 3 3 2 4 3" xfId="3300"/>
    <cellStyle name="Normal 3 3 2 4 3 2" xfId="5963"/>
    <cellStyle name="Normal 3 3 2 4 3 2 2" xfId="19921"/>
    <cellStyle name="Normal 3 3 2 4 3 2 2 2" xfId="39854"/>
    <cellStyle name="Normal 3 3 2 4 3 2 3" xfId="14120"/>
    <cellStyle name="Normal 3 3 2 4 3 2 3 2" xfId="34054"/>
    <cellStyle name="Normal 3 3 2 4 3 2 4" xfId="25899"/>
    <cellStyle name="Normal 3 3 2 4 3 3" xfId="11754"/>
    <cellStyle name="Normal 3 3 2 4 3 3 2" xfId="31689"/>
    <cellStyle name="Normal 3 3 2 4 3 4" xfId="17556"/>
    <cellStyle name="Normal 3 3 2 4 3 4 2" xfId="37489"/>
    <cellStyle name="Normal 3 3 2 4 3 5" xfId="8324"/>
    <cellStyle name="Normal 3 3 2 4 3 5 2" xfId="28260"/>
    <cellStyle name="Normal 3 3 2 4 3 6" xfId="23512"/>
    <cellStyle name="Normal 3 3 2 4 4" xfId="1873"/>
    <cellStyle name="Normal 3 3 2 4 4 2" xfId="16392"/>
    <cellStyle name="Normal 3 3 2 4 4 2 2" xfId="36325"/>
    <cellStyle name="Normal 3 3 2 4 4 3" xfId="10589"/>
    <cellStyle name="Normal 3 3 2 4 4 3 2" xfId="30524"/>
    <cellStyle name="Normal 3 3 2 4 4 4" xfId="22342"/>
    <cellStyle name="Normal 3 3 2 4 5" xfId="4799"/>
    <cellStyle name="Normal 3 3 2 4 5 2" xfId="18757"/>
    <cellStyle name="Normal 3 3 2 4 5 2 2" xfId="38690"/>
    <cellStyle name="Normal 3 3 2 4 5 3" xfId="12956"/>
    <cellStyle name="Normal 3 3 2 4 5 3 2" xfId="32890"/>
    <cellStyle name="Normal 3 3 2 4 5 4" xfId="24735"/>
    <cellStyle name="Normal 3 3 2 4 6" xfId="9465"/>
    <cellStyle name="Normal 3 3 2 4 6 2" xfId="29401"/>
    <cellStyle name="Normal 3 3 2 4 7" xfId="15270"/>
    <cellStyle name="Normal 3 3 2 4 7 2" xfId="35203"/>
    <cellStyle name="Normal 3 3 2 4 8" xfId="7160"/>
    <cellStyle name="Normal 3 3 2 4 8 2" xfId="27096"/>
    <cellStyle name="Normal 3 3 2 4 9" xfId="21193"/>
    <cellStyle name="Normal 3 3 2 5" xfId="748"/>
    <cellStyle name="Normal 3 3 2 5 2" xfId="3302"/>
    <cellStyle name="Normal 3 3 2 5 2 2" xfId="5965"/>
    <cellStyle name="Normal 3 3 2 5 2 2 2" xfId="19923"/>
    <cellStyle name="Normal 3 3 2 5 2 2 2 2" xfId="39856"/>
    <cellStyle name="Normal 3 3 2 5 2 2 3" xfId="14122"/>
    <cellStyle name="Normal 3 3 2 5 2 2 3 2" xfId="34056"/>
    <cellStyle name="Normal 3 3 2 5 2 2 4" xfId="25901"/>
    <cellStyle name="Normal 3 3 2 5 2 3" xfId="11756"/>
    <cellStyle name="Normal 3 3 2 5 2 3 2" xfId="31691"/>
    <cellStyle name="Normal 3 3 2 5 2 4" xfId="17558"/>
    <cellStyle name="Normal 3 3 2 5 2 4 2" xfId="37491"/>
    <cellStyle name="Normal 3 3 2 5 2 5" xfId="8326"/>
    <cellStyle name="Normal 3 3 2 5 2 5 2" xfId="28262"/>
    <cellStyle name="Normal 3 3 2 5 2 6" xfId="23514"/>
    <cellStyle name="Normal 3 3 2 5 3" xfId="2098"/>
    <cellStyle name="Normal 3 3 2 5 3 2" xfId="16615"/>
    <cellStyle name="Normal 3 3 2 5 3 2 2" xfId="36548"/>
    <cellStyle name="Normal 3 3 2 5 3 3" xfId="10812"/>
    <cellStyle name="Normal 3 3 2 5 3 3 2" xfId="30747"/>
    <cellStyle name="Normal 3 3 2 5 3 4" xfId="22565"/>
    <cellStyle name="Normal 3 3 2 5 4" xfId="5022"/>
    <cellStyle name="Normal 3 3 2 5 4 2" xfId="18980"/>
    <cellStyle name="Normal 3 3 2 5 4 2 2" xfId="38913"/>
    <cellStyle name="Normal 3 3 2 5 4 3" xfId="13179"/>
    <cellStyle name="Normal 3 3 2 5 4 3 2" xfId="33113"/>
    <cellStyle name="Normal 3 3 2 5 4 4" xfId="24958"/>
    <cellStyle name="Normal 3 3 2 5 5" xfId="9704"/>
    <cellStyle name="Normal 3 3 2 5 5 2" xfId="29640"/>
    <cellStyle name="Normal 3 3 2 5 6" xfId="15509"/>
    <cellStyle name="Normal 3 3 2 5 6 2" xfId="35442"/>
    <cellStyle name="Normal 3 3 2 5 7" xfId="7383"/>
    <cellStyle name="Normal 3 3 2 5 7 2" xfId="27319"/>
    <cellStyle name="Normal 3 3 2 5 8" xfId="21439"/>
    <cellStyle name="Normal 3 3 2 5 9" xfId="41234"/>
    <cellStyle name="Normal 3 3 2 6" xfId="1223"/>
    <cellStyle name="Normal 3 3 2 6 2" xfId="3303"/>
    <cellStyle name="Normal 3 3 2 6 2 2" xfId="5966"/>
    <cellStyle name="Normal 3 3 2 6 2 2 2" xfId="19924"/>
    <cellStyle name="Normal 3 3 2 6 2 2 2 2" xfId="39857"/>
    <cellStyle name="Normal 3 3 2 6 2 2 3" xfId="14123"/>
    <cellStyle name="Normal 3 3 2 6 2 2 3 2" xfId="34057"/>
    <cellStyle name="Normal 3 3 2 6 2 2 4" xfId="25902"/>
    <cellStyle name="Normal 3 3 2 6 2 3" xfId="11757"/>
    <cellStyle name="Normal 3 3 2 6 2 3 2" xfId="31692"/>
    <cellStyle name="Normal 3 3 2 6 2 4" xfId="17559"/>
    <cellStyle name="Normal 3 3 2 6 2 4 2" xfId="37492"/>
    <cellStyle name="Normal 3 3 2 6 2 5" xfId="8327"/>
    <cellStyle name="Normal 3 3 2 6 2 5 2" xfId="28263"/>
    <cellStyle name="Normal 3 3 2 6 2 6" xfId="23515"/>
    <cellStyle name="Normal 3 3 2 6 3" xfId="2557"/>
    <cellStyle name="Normal 3 3 2 6 3 2" xfId="17072"/>
    <cellStyle name="Normal 3 3 2 6 3 2 2" xfId="37005"/>
    <cellStyle name="Normal 3 3 2 6 3 3" xfId="11269"/>
    <cellStyle name="Normal 3 3 2 6 3 3 2" xfId="31204"/>
    <cellStyle name="Normal 3 3 2 6 3 4" xfId="23024"/>
    <cellStyle name="Normal 3 3 2 6 4" xfId="5479"/>
    <cellStyle name="Normal 3 3 2 6 4 2" xfId="19437"/>
    <cellStyle name="Normal 3 3 2 6 4 2 2" xfId="39370"/>
    <cellStyle name="Normal 3 3 2 6 4 3" xfId="13636"/>
    <cellStyle name="Normal 3 3 2 6 4 3 2" xfId="33570"/>
    <cellStyle name="Normal 3 3 2 6 4 4" xfId="25415"/>
    <cellStyle name="Normal 3 3 2 6 5" xfId="10166"/>
    <cellStyle name="Normal 3 3 2 6 5 2" xfId="30102"/>
    <cellStyle name="Normal 3 3 2 6 6" xfId="15970"/>
    <cellStyle name="Normal 3 3 2 6 6 2" xfId="35903"/>
    <cellStyle name="Normal 3 3 2 6 7" xfId="7840"/>
    <cellStyle name="Normal 3 3 2 6 7 2" xfId="27776"/>
    <cellStyle name="Normal 3 3 2 6 8" xfId="21911"/>
    <cellStyle name="Normal 3 3 2 6 9" xfId="41741"/>
    <cellStyle name="Normal 3 3 2 7" xfId="4018"/>
    <cellStyle name="Normal 3 3 2 7 2" xfId="24156"/>
    <cellStyle name="Normal 3 3 2 8" xfId="3291"/>
    <cellStyle name="Normal 3 3 2 8 2" xfId="5954"/>
    <cellStyle name="Normal 3 3 2 8 2 2" xfId="19912"/>
    <cellStyle name="Normal 3 3 2 8 2 2 2" xfId="39845"/>
    <cellStyle name="Normal 3 3 2 8 2 3" xfId="14111"/>
    <cellStyle name="Normal 3 3 2 8 2 3 2" xfId="34045"/>
    <cellStyle name="Normal 3 3 2 8 2 4" xfId="25890"/>
    <cellStyle name="Normal 3 3 2 8 3" xfId="11745"/>
    <cellStyle name="Normal 3 3 2 8 3 2" xfId="31680"/>
    <cellStyle name="Normal 3 3 2 8 4" xfId="17547"/>
    <cellStyle name="Normal 3 3 2 8 4 2" xfId="37480"/>
    <cellStyle name="Normal 3 3 2 8 5" xfId="8315"/>
    <cellStyle name="Normal 3 3 2 8 5 2" xfId="28251"/>
    <cellStyle name="Normal 3 3 2 8 6" xfId="23503"/>
    <cellStyle name="Normal 3 3 2 9" xfId="1628"/>
    <cellStyle name="Normal 3 3 2 9 2" xfId="22141"/>
    <cellStyle name="Normal 3 3 3" xfId="54"/>
    <cellStyle name="Normal 3 3 3 10" xfId="9225"/>
    <cellStyle name="Normal 3 3 3 10 2" xfId="29161"/>
    <cellStyle name="Normal 3 3 3 11" xfId="15030"/>
    <cellStyle name="Normal 3 3 3 11 2" xfId="34963"/>
    <cellStyle name="Normal 3 3 3 12" xfId="6973"/>
    <cellStyle name="Normal 3 3 3 12 2" xfId="26909"/>
    <cellStyle name="Normal 3 3 3 13" xfId="20931"/>
    <cellStyle name="Normal 3 3 3 14" xfId="40755"/>
    <cellStyle name="Normal 3 3 3 2" xfId="285"/>
    <cellStyle name="Normal 3 3 3 2 10" xfId="21017"/>
    <cellStyle name="Normal 3 3 3 2 11" xfId="40824"/>
    <cellStyle name="Normal 3 3 3 2 2" xfId="579"/>
    <cellStyle name="Normal 3 3 3 2 2 10" xfId="41072"/>
    <cellStyle name="Normal 3 3 3 2 2 2" xfId="1068"/>
    <cellStyle name="Normal 3 3 3 2 2 2 2" xfId="3307"/>
    <cellStyle name="Normal 3 3 3 2 2 2 2 2" xfId="5970"/>
    <cellStyle name="Normal 3 3 3 2 2 2 2 2 2" xfId="19928"/>
    <cellStyle name="Normal 3 3 3 2 2 2 2 2 2 2" xfId="39861"/>
    <cellStyle name="Normal 3 3 3 2 2 2 2 2 3" xfId="14127"/>
    <cellStyle name="Normal 3 3 3 2 2 2 2 2 3 2" xfId="34061"/>
    <cellStyle name="Normal 3 3 3 2 2 2 2 2 4" xfId="25906"/>
    <cellStyle name="Normal 3 3 3 2 2 2 2 3" xfId="11761"/>
    <cellStyle name="Normal 3 3 3 2 2 2 2 3 2" xfId="31696"/>
    <cellStyle name="Normal 3 3 3 2 2 2 2 4" xfId="17563"/>
    <cellStyle name="Normal 3 3 3 2 2 2 2 4 2" xfId="37496"/>
    <cellStyle name="Normal 3 3 3 2 2 2 2 5" xfId="8331"/>
    <cellStyle name="Normal 3 3 3 2 2 2 2 5 2" xfId="28267"/>
    <cellStyle name="Normal 3 3 3 2 2 2 2 6" xfId="23519"/>
    <cellStyle name="Normal 3 3 3 2 2 2 3" xfId="2411"/>
    <cellStyle name="Normal 3 3 3 2 2 2 3 2" xfId="16928"/>
    <cellStyle name="Normal 3 3 3 2 2 2 3 2 2" xfId="36861"/>
    <cellStyle name="Normal 3 3 3 2 2 2 3 3" xfId="11125"/>
    <cellStyle name="Normal 3 3 3 2 2 2 3 3 2" xfId="31060"/>
    <cellStyle name="Normal 3 3 3 2 2 2 3 4" xfId="22878"/>
    <cellStyle name="Normal 3 3 3 2 2 2 4" xfId="5335"/>
    <cellStyle name="Normal 3 3 3 2 2 2 4 2" xfId="19293"/>
    <cellStyle name="Normal 3 3 3 2 2 2 4 2 2" xfId="39226"/>
    <cellStyle name="Normal 3 3 3 2 2 2 4 3" xfId="13492"/>
    <cellStyle name="Normal 3 3 3 2 2 2 4 3 2" xfId="33426"/>
    <cellStyle name="Normal 3 3 3 2 2 2 4 4" xfId="25271"/>
    <cellStyle name="Normal 3 3 3 2 2 2 5" xfId="10020"/>
    <cellStyle name="Normal 3 3 3 2 2 2 5 2" xfId="29956"/>
    <cellStyle name="Normal 3 3 3 2 2 2 6" xfId="15825"/>
    <cellStyle name="Normal 3 3 3 2 2 2 6 2" xfId="35758"/>
    <cellStyle name="Normal 3 3 3 2 2 2 7" xfId="7696"/>
    <cellStyle name="Normal 3 3 3 2 2 2 7 2" xfId="27632"/>
    <cellStyle name="Normal 3 3 3 2 2 2 8" xfId="21759"/>
    <cellStyle name="Normal 3 3 3 2 2 2 9" xfId="41550"/>
    <cellStyle name="Normal 3 3 3 2 2 3" xfId="3306"/>
    <cellStyle name="Normal 3 3 3 2 2 3 2" xfId="5969"/>
    <cellStyle name="Normal 3 3 3 2 2 3 2 2" xfId="19927"/>
    <cellStyle name="Normal 3 3 3 2 2 3 2 2 2" xfId="39860"/>
    <cellStyle name="Normal 3 3 3 2 2 3 2 3" xfId="14126"/>
    <cellStyle name="Normal 3 3 3 2 2 3 2 3 2" xfId="34060"/>
    <cellStyle name="Normal 3 3 3 2 2 3 2 4" xfId="25905"/>
    <cellStyle name="Normal 3 3 3 2 2 3 3" xfId="11760"/>
    <cellStyle name="Normal 3 3 3 2 2 3 3 2" xfId="31695"/>
    <cellStyle name="Normal 3 3 3 2 2 3 4" xfId="17562"/>
    <cellStyle name="Normal 3 3 3 2 2 3 4 2" xfId="37495"/>
    <cellStyle name="Normal 3 3 3 2 2 3 5" xfId="8330"/>
    <cellStyle name="Normal 3 3 3 2 2 3 5 2" xfId="28266"/>
    <cellStyle name="Normal 3 3 3 2 2 3 6" xfId="23518"/>
    <cellStyle name="Normal 3 3 3 2 2 4" xfId="1948"/>
    <cellStyle name="Normal 3 3 3 2 2 4 2" xfId="16467"/>
    <cellStyle name="Normal 3 3 3 2 2 4 2 2" xfId="36400"/>
    <cellStyle name="Normal 3 3 3 2 2 4 3" xfId="10664"/>
    <cellStyle name="Normal 3 3 3 2 2 4 3 2" xfId="30599"/>
    <cellStyle name="Normal 3 3 3 2 2 4 4" xfId="22417"/>
    <cellStyle name="Normal 3 3 3 2 2 5" xfId="4874"/>
    <cellStyle name="Normal 3 3 3 2 2 5 2" xfId="18832"/>
    <cellStyle name="Normal 3 3 3 2 2 5 2 2" xfId="38765"/>
    <cellStyle name="Normal 3 3 3 2 2 5 3" xfId="13031"/>
    <cellStyle name="Normal 3 3 3 2 2 5 3 2" xfId="32965"/>
    <cellStyle name="Normal 3 3 3 2 2 5 4" xfId="24810"/>
    <cellStyle name="Normal 3 3 3 2 2 6" xfId="9542"/>
    <cellStyle name="Normal 3 3 3 2 2 6 2" xfId="29478"/>
    <cellStyle name="Normal 3 3 3 2 2 7" xfId="15347"/>
    <cellStyle name="Normal 3 3 3 2 2 7 2" xfId="35280"/>
    <cellStyle name="Normal 3 3 3 2 2 8" xfId="7235"/>
    <cellStyle name="Normal 3 3 3 2 2 8 2" xfId="27171"/>
    <cellStyle name="Normal 3 3 3 2 2 9" xfId="21271"/>
    <cellStyle name="Normal 3 3 3 2 3" xfId="825"/>
    <cellStyle name="Normal 3 3 3 2 3 2" xfId="3308"/>
    <cellStyle name="Normal 3 3 3 2 3 2 2" xfId="5971"/>
    <cellStyle name="Normal 3 3 3 2 3 2 2 2" xfId="19929"/>
    <cellStyle name="Normal 3 3 3 2 3 2 2 2 2" xfId="39862"/>
    <cellStyle name="Normal 3 3 3 2 3 2 2 3" xfId="14128"/>
    <cellStyle name="Normal 3 3 3 2 3 2 2 3 2" xfId="34062"/>
    <cellStyle name="Normal 3 3 3 2 3 2 2 4" xfId="25907"/>
    <cellStyle name="Normal 3 3 3 2 3 2 3" xfId="11762"/>
    <cellStyle name="Normal 3 3 3 2 3 2 3 2" xfId="31697"/>
    <cellStyle name="Normal 3 3 3 2 3 2 4" xfId="17564"/>
    <cellStyle name="Normal 3 3 3 2 3 2 4 2" xfId="37497"/>
    <cellStyle name="Normal 3 3 3 2 3 2 5" xfId="8332"/>
    <cellStyle name="Normal 3 3 3 2 3 2 5 2" xfId="28268"/>
    <cellStyle name="Normal 3 3 3 2 3 2 6" xfId="23520"/>
    <cellStyle name="Normal 3 3 3 2 3 3" xfId="2172"/>
    <cellStyle name="Normal 3 3 3 2 3 3 2" xfId="16689"/>
    <cellStyle name="Normal 3 3 3 2 3 3 2 2" xfId="36622"/>
    <cellStyle name="Normal 3 3 3 2 3 3 3" xfId="10886"/>
    <cellStyle name="Normal 3 3 3 2 3 3 3 2" xfId="30821"/>
    <cellStyle name="Normal 3 3 3 2 3 3 4" xfId="22639"/>
    <cellStyle name="Normal 3 3 3 2 3 4" xfId="5096"/>
    <cellStyle name="Normal 3 3 3 2 3 4 2" xfId="19054"/>
    <cellStyle name="Normal 3 3 3 2 3 4 2 2" xfId="38987"/>
    <cellStyle name="Normal 3 3 3 2 3 4 3" xfId="13253"/>
    <cellStyle name="Normal 3 3 3 2 3 4 3 2" xfId="33187"/>
    <cellStyle name="Normal 3 3 3 2 3 4 4" xfId="25032"/>
    <cellStyle name="Normal 3 3 3 2 3 5" xfId="9781"/>
    <cellStyle name="Normal 3 3 3 2 3 5 2" xfId="29717"/>
    <cellStyle name="Normal 3 3 3 2 3 6" xfId="15586"/>
    <cellStyle name="Normal 3 3 3 2 3 6 2" xfId="35519"/>
    <cellStyle name="Normal 3 3 3 2 3 7" xfId="7457"/>
    <cellStyle name="Normal 3 3 3 2 3 7 2" xfId="27393"/>
    <cellStyle name="Normal 3 3 3 2 3 8" xfId="21516"/>
    <cellStyle name="Normal 3 3 3 2 3 9" xfId="41311"/>
    <cellStyle name="Normal 3 3 3 2 4" xfId="3305"/>
    <cellStyle name="Normal 3 3 3 2 4 2" xfId="5968"/>
    <cellStyle name="Normal 3 3 3 2 4 2 2" xfId="19926"/>
    <cellStyle name="Normal 3 3 3 2 4 2 2 2" xfId="39859"/>
    <cellStyle name="Normal 3 3 3 2 4 2 3" xfId="14125"/>
    <cellStyle name="Normal 3 3 3 2 4 2 3 2" xfId="34059"/>
    <cellStyle name="Normal 3 3 3 2 4 2 4" xfId="25904"/>
    <cellStyle name="Normal 3 3 3 2 4 3" xfId="11759"/>
    <cellStyle name="Normal 3 3 3 2 4 3 2" xfId="31694"/>
    <cellStyle name="Normal 3 3 3 2 4 4" xfId="17561"/>
    <cellStyle name="Normal 3 3 3 2 4 4 2" xfId="37494"/>
    <cellStyle name="Normal 3 3 3 2 4 5" xfId="8329"/>
    <cellStyle name="Normal 3 3 3 2 4 5 2" xfId="28265"/>
    <cellStyle name="Normal 3 3 3 2 4 6" xfId="23517"/>
    <cellStyle name="Normal 3 3 3 2 5" xfId="1757"/>
    <cellStyle name="Normal 3 3 3 2 5 2" xfId="16282"/>
    <cellStyle name="Normal 3 3 3 2 5 2 2" xfId="36215"/>
    <cellStyle name="Normal 3 3 3 2 5 3" xfId="10479"/>
    <cellStyle name="Normal 3 3 3 2 5 3 2" xfId="30414"/>
    <cellStyle name="Normal 3 3 3 2 5 4" xfId="22232"/>
    <cellStyle name="Normal 3 3 3 2 6" xfId="4689"/>
    <cellStyle name="Normal 3 3 3 2 6 2" xfId="18647"/>
    <cellStyle name="Normal 3 3 3 2 6 2 2" xfId="38580"/>
    <cellStyle name="Normal 3 3 3 2 6 3" xfId="12846"/>
    <cellStyle name="Normal 3 3 3 2 6 3 2" xfId="32780"/>
    <cellStyle name="Normal 3 3 3 2 6 4" xfId="24625"/>
    <cellStyle name="Normal 3 3 3 2 7" xfId="9294"/>
    <cellStyle name="Normal 3 3 3 2 7 2" xfId="29230"/>
    <cellStyle name="Normal 3 3 3 2 8" xfId="15099"/>
    <cellStyle name="Normal 3 3 3 2 8 2" xfId="35032"/>
    <cellStyle name="Normal 3 3 3 2 9" xfId="7050"/>
    <cellStyle name="Normal 3 3 3 2 9 2" xfId="26986"/>
    <cellStyle name="Normal 3 3 3 3" xfId="403"/>
    <cellStyle name="Normal 3 3 3 3 10" xfId="21106"/>
    <cellStyle name="Normal 3 3 3 3 11" xfId="40910"/>
    <cellStyle name="Normal 3 3 3 3 2" xfId="659"/>
    <cellStyle name="Normal 3 3 3 3 2 10" xfId="41149"/>
    <cellStyle name="Normal 3 3 3 3 2 2" xfId="1145"/>
    <cellStyle name="Normal 3 3 3 3 2 2 2" xfId="3311"/>
    <cellStyle name="Normal 3 3 3 3 2 2 2 2" xfId="5974"/>
    <cellStyle name="Normal 3 3 3 3 2 2 2 2 2" xfId="19932"/>
    <cellStyle name="Normal 3 3 3 3 2 2 2 2 2 2" xfId="39865"/>
    <cellStyle name="Normal 3 3 3 3 2 2 2 2 3" xfId="14131"/>
    <cellStyle name="Normal 3 3 3 3 2 2 2 2 3 2" xfId="34065"/>
    <cellStyle name="Normal 3 3 3 3 2 2 2 2 4" xfId="25910"/>
    <cellStyle name="Normal 3 3 3 3 2 2 2 3" xfId="11765"/>
    <cellStyle name="Normal 3 3 3 3 2 2 2 3 2" xfId="31700"/>
    <cellStyle name="Normal 3 3 3 3 2 2 2 4" xfId="17567"/>
    <cellStyle name="Normal 3 3 3 3 2 2 2 4 2" xfId="37500"/>
    <cellStyle name="Normal 3 3 3 3 2 2 2 5" xfId="8335"/>
    <cellStyle name="Normal 3 3 3 3 2 2 2 5 2" xfId="28271"/>
    <cellStyle name="Normal 3 3 3 3 2 2 2 6" xfId="23523"/>
    <cellStyle name="Normal 3 3 3 3 2 2 3" xfId="2488"/>
    <cellStyle name="Normal 3 3 3 3 2 2 3 2" xfId="17005"/>
    <cellStyle name="Normal 3 3 3 3 2 2 3 2 2" xfId="36938"/>
    <cellStyle name="Normal 3 3 3 3 2 2 3 3" xfId="11202"/>
    <cellStyle name="Normal 3 3 3 3 2 2 3 3 2" xfId="31137"/>
    <cellStyle name="Normal 3 3 3 3 2 2 3 4" xfId="22955"/>
    <cellStyle name="Normal 3 3 3 3 2 2 4" xfId="5412"/>
    <cellStyle name="Normal 3 3 3 3 2 2 4 2" xfId="19370"/>
    <cellStyle name="Normal 3 3 3 3 2 2 4 2 2" xfId="39303"/>
    <cellStyle name="Normal 3 3 3 3 2 2 4 3" xfId="13569"/>
    <cellStyle name="Normal 3 3 3 3 2 2 4 3 2" xfId="33503"/>
    <cellStyle name="Normal 3 3 3 3 2 2 4 4" xfId="25348"/>
    <cellStyle name="Normal 3 3 3 3 2 2 5" xfId="10097"/>
    <cellStyle name="Normal 3 3 3 3 2 2 5 2" xfId="30033"/>
    <cellStyle name="Normal 3 3 3 3 2 2 6" xfId="15902"/>
    <cellStyle name="Normal 3 3 3 3 2 2 6 2" xfId="35835"/>
    <cellStyle name="Normal 3 3 3 3 2 2 7" xfId="7773"/>
    <cellStyle name="Normal 3 3 3 3 2 2 7 2" xfId="27709"/>
    <cellStyle name="Normal 3 3 3 3 2 2 8" xfId="21836"/>
    <cellStyle name="Normal 3 3 3 3 2 2 9" xfId="41627"/>
    <cellStyle name="Normal 3 3 3 3 2 3" xfId="3310"/>
    <cellStyle name="Normal 3 3 3 3 2 3 2" xfId="5973"/>
    <cellStyle name="Normal 3 3 3 3 2 3 2 2" xfId="19931"/>
    <cellStyle name="Normal 3 3 3 3 2 3 2 2 2" xfId="39864"/>
    <cellStyle name="Normal 3 3 3 3 2 3 2 3" xfId="14130"/>
    <cellStyle name="Normal 3 3 3 3 2 3 2 3 2" xfId="34064"/>
    <cellStyle name="Normal 3 3 3 3 2 3 2 4" xfId="25909"/>
    <cellStyle name="Normal 3 3 3 3 2 3 3" xfId="11764"/>
    <cellStyle name="Normal 3 3 3 3 2 3 3 2" xfId="31699"/>
    <cellStyle name="Normal 3 3 3 3 2 3 4" xfId="17566"/>
    <cellStyle name="Normal 3 3 3 3 2 3 4 2" xfId="37499"/>
    <cellStyle name="Normal 3 3 3 3 2 3 5" xfId="8334"/>
    <cellStyle name="Normal 3 3 3 3 2 3 5 2" xfId="28270"/>
    <cellStyle name="Normal 3 3 3 3 2 3 6" xfId="23522"/>
    <cellStyle name="Normal 3 3 3 3 2 4" xfId="2025"/>
    <cellStyle name="Normal 3 3 3 3 2 4 2" xfId="16544"/>
    <cellStyle name="Normal 3 3 3 3 2 4 2 2" xfId="36477"/>
    <cellStyle name="Normal 3 3 3 3 2 4 3" xfId="10741"/>
    <cellStyle name="Normal 3 3 3 3 2 4 3 2" xfId="30676"/>
    <cellStyle name="Normal 3 3 3 3 2 4 4" xfId="22494"/>
    <cellStyle name="Normal 3 3 3 3 2 5" xfId="4951"/>
    <cellStyle name="Normal 3 3 3 3 2 5 2" xfId="18909"/>
    <cellStyle name="Normal 3 3 3 3 2 5 2 2" xfId="38842"/>
    <cellStyle name="Normal 3 3 3 3 2 5 3" xfId="13108"/>
    <cellStyle name="Normal 3 3 3 3 2 5 3 2" xfId="33042"/>
    <cellStyle name="Normal 3 3 3 3 2 5 4" xfId="24887"/>
    <cellStyle name="Normal 3 3 3 3 2 6" xfId="9619"/>
    <cellStyle name="Normal 3 3 3 3 2 6 2" xfId="29555"/>
    <cellStyle name="Normal 3 3 3 3 2 7" xfId="15424"/>
    <cellStyle name="Normal 3 3 3 3 2 7 2" xfId="35357"/>
    <cellStyle name="Normal 3 3 3 3 2 8" xfId="7312"/>
    <cellStyle name="Normal 3 3 3 3 2 8 2" xfId="27248"/>
    <cellStyle name="Normal 3 3 3 3 2 9" xfId="21351"/>
    <cellStyle name="Normal 3 3 3 3 3" xfId="902"/>
    <cellStyle name="Normal 3 3 3 3 3 2" xfId="3312"/>
    <cellStyle name="Normal 3 3 3 3 3 2 2" xfId="5975"/>
    <cellStyle name="Normal 3 3 3 3 3 2 2 2" xfId="19933"/>
    <cellStyle name="Normal 3 3 3 3 3 2 2 2 2" xfId="39866"/>
    <cellStyle name="Normal 3 3 3 3 3 2 2 3" xfId="14132"/>
    <cellStyle name="Normal 3 3 3 3 3 2 2 3 2" xfId="34066"/>
    <cellStyle name="Normal 3 3 3 3 3 2 2 4" xfId="25911"/>
    <cellStyle name="Normal 3 3 3 3 3 2 3" xfId="11766"/>
    <cellStyle name="Normal 3 3 3 3 3 2 3 2" xfId="31701"/>
    <cellStyle name="Normal 3 3 3 3 3 2 4" xfId="17568"/>
    <cellStyle name="Normal 3 3 3 3 3 2 4 2" xfId="37501"/>
    <cellStyle name="Normal 3 3 3 3 3 2 5" xfId="8336"/>
    <cellStyle name="Normal 3 3 3 3 3 2 5 2" xfId="28272"/>
    <cellStyle name="Normal 3 3 3 3 3 2 6" xfId="23524"/>
    <cellStyle name="Normal 3 3 3 3 3 3" xfId="2249"/>
    <cellStyle name="Normal 3 3 3 3 3 3 2" xfId="16766"/>
    <cellStyle name="Normal 3 3 3 3 3 3 2 2" xfId="36699"/>
    <cellStyle name="Normal 3 3 3 3 3 3 3" xfId="10963"/>
    <cellStyle name="Normal 3 3 3 3 3 3 3 2" xfId="30898"/>
    <cellStyle name="Normal 3 3 3 3 3 3 4" xfId="22716"/>
    <cellStyle name="Normal 3 3 3 3 3 4" xfId="5173"/>
    <cellStyle name="Normal 3 3 3 3 3 4 2" xfId="19131"/>
    <cellStyle name="Normal 3 3 3 3 3 4 2 2" xfId="39064"/>
    <cellStyle name="Normal 3 3 3 3 3 4 3" xfId="13330"/>
    <cellStyle name="Normal 3 3 3 3 3 4 3 2" xfId="33264"/>
    <cellStyle name="Normal 3 3 3 3 3 4 4" xfId="25109"/>
    <cellStyle name="Normal 3 3 3 3 3 5" xfId="9858"/>
    <cellStyle name="Normal 3 3 3 3 3 5 2" xfId="29794"/>
    <cellStyle name="Normal 3 3 3 3 3 6" xfId="15663"/>
    <cellStyle name="Normal 3 3 3 3 3 6 2" xfId="35596"/>
    <cellStyle name="Normal 3 3 3 3 3 7" xfId="7534"/>
    <cellStyle name="Normal 3 3 3 3 3 7 2" xfId="27470"/>
    <cellStyle name="Normal 3 3 3 3 3 8" xfId="21593"/>
    <cellStyle name="Normal 3 3 3 3 3 9" xfId="41388"/>
    <cellStyle name="Normal 3 3 3 3 4" xfId="3309"/>
    <cellStyle name="Normal 3 3 3 3 4 2" xfId="5972"/>
    <cellStyle name="Normal 3 3 3 3 4 2 2" xfId="19930"/>
    <cellStyle name="Normal 3 3 3 3 4 2 2 2" xfId="39863"/>
    <cellStyle name="Normal 3 3 3 3 4 2 3" xfId="14129"/>
    <cellStyle name="Normal 3 3 3 3 4 2 3 2" xfId="34063"/>
    <cellStyle name="Normal 3 3 3 3 4 2 4" xfId="25908"/>
    <cellStyle name="Normal 3 3 3 3 4 3" xfId="11763"/>
    <cellStyle name="Normal 3 3 3 3 4 3 2" xfId="31698"/>
    <cellStyle name="Normal 3 3 3 3 4 4" xfId="17565"/>
    <cellStyle name="Normal 3 3 3 3 4 4 2" xfId="37498"/>
    <cellStyle name="Normal 3 3 3 3 4 5" xfId="8333"/>
    <cellStyle name="Normal 3 3 3 3 4 5 2" xfId="28269"/>
    <cellStyle name="Normal 3 3 3 3 4 6" xfId="23521"/>
    <cellStyle name="Normal 3 3 3 3 5" xfId="1808"/>
    <cellStyle name="Normal 3 3 3 3 5 2" xfId="16329"/>
    <cellStyle name="Normal 3 3 3 3 5 2 2" xfId="36262"/>
    <cellStyle name="Normal 3 3 3 3 5 3" xfId="10526"/>
    <cellStyle name="Normal 3 3 3 3 5 3 2" xfId="30461"/>
    <cellStyle name="Normal 3 3 3 3 5 4" xfId="22279"/>
    <cellStyle name="Normal 3 3 3 3 6" xfId="4736"/>
    <cellStyle name="Normal 3 3 3 3 6 2" xfId="18694"/>
    <cellStyle name="Normal 3 3 3 3 6 2 2" xfId="38627"/>
    <cellStyle name="Normal 3 3 3 3 6 3" xfId="12893"/>
    <cellStyle name="Normal 3 3 3 3 6 3 2" xfId="32827"/>
    <cellStyle name="Normal 3 3 3 3 6 4" xfId="24672"/>
    <cellStyle name="Normal 3 3 3 3 7" xfId="9380"/>
    <cellStyle name="Normal 3 3 3 3 7 2" xfId="29316"/>
    <cellStyle name="Normal 3 3 3 3 8" xfId="15185"/>
    <cellStyle name="Normal 3 3 3 3 8 2" xfId="35118"/>
    <cellStyle name="Normal 3 3 3 3 9" xfId="7097"/>
    <cellStyle name="Normal 3 3 3 3 9 2" xfId="27033"/>
    <cellStyle name="Normal 3 3 3 4" xfId="496"/>
    <cellStyle name="Normal 3 3 3 4 10" xfId="40996"/>
    <cellStyle name="Normal 3 3 3 4 2" xfId="992"/>
    <cellStyle name="Normal 3 3 3 4 2 2" xfId="3314"/>
    <cellStyle name="Normal 3 3 3 4 2 2 2" xfId="5977"/>
    <cellStyle name="Normal 3 3 3 4 2 2 2 2" xfId="19935"/>
    <cellStyle name="Normal 3 3 3 4 2 2 2 2 2" xfId="39868"/>
    <cellStyle name="Normal 3 3 3 4 2 2 2 3" xfId="14134"/>
    <cellStyle name="Normal 3 3 3 4 2 2 2 3 2" xfId="34068"/>
    <cellStyle name="Normal 3 3 3 4 2 2 2 4" xfId="25913"/>
    <cellStyle name="Normal 3 3 3 4 2 2 3" xfId="11768"/>
    <cellStyle name="Normal 3 3 3 4 2 2 3 2" xfId="31703"/>
    <cellStyle name="Normal 3 3 3 4 2 2 4" xfId="17570"/>
    <cellStyle name="Normal 3 3 3 4 2 2 4 2" xfId="37503"/>
    <cellStyle name="Normal 3 3 3 4 2 2 5" xfId="8338"/>
    <cellStyle name="Normal 3 3 3 4 2 2 5 2" xfId="28274"/>
    <cellStyle name="Normal 3 3 3 4 2 2 6" xfId="23526"/>
    <cellStyle name="Normal 3 3 3 4 2 3" xfId="2335"/>
    <cellStyle name="Normal 3 3 3 4 2 3 2" xfId="16852"/>
    <cellStyle name="Normal 3 3 3 4 2 3 2 2" xfId="36785"/>
    <cellStyle name="Normal 3 3 3 4 2 3 3" xfId="11049"/>
    <cellStyle name="Normal 3 3 3 4 2 3 3 2" xfId="30984"/>
    <cellStyle name="Normal 3 3 3 4 2 3 4" xfId="22802"/>
    <cellStyle name="Normal 3 3 3 4 2 4" xfId="5259"/>
    <cellStyle name="Normal 3 3 3 4 2 4 2" xfId="19217"/>
    <cellStyle name="Normal 3 3 3 4 2 4 2 2" xfId="39150"/>
    <cellStyle name="Normal 3 3 3 4 2 4 3" xfId="13416"/>
    <cellStyle name="Normal 3 3 3 4 2 4 3 2" xfId="33350"/>
    <cellStyle name="Normal 3 3 3 4 2 4 4" xfId="25195"/>
    <cellStyle name="Normal 3 3 3 4 2 5" xfId="9944"/>
    <cellStyle name="Normal 3 3 3 4 2 5 2" xfId="29880"/>
    <cellStyle name="Normal 3 3 3 4 2 6" xfId="15749"/>
    <cellStyle name="Normal 3 3 3 4 2 6 2" xfId="35682"/>
    <cellStyle name="Normal 3 3 3 4 2 7" xfId="7620"/>
    <cellStyle name="Normal 3 3 3 4 2 7 2" xfId="27556"/>
    <cellStyle name="Normal 3 3 3 4 2 8" xfId="21683"/>
    <cellStyle name="Normal 3 3 3 4 2 9" xfId="41474"/>
    <cellStyle name="Normal 3 3 3 4 3" xfId="3313"/>
    <cellStyle name="Normal 3 3 3 4 3 2" xfId="5976"/>
    <cellStyle name="Normal 3 3 3 4 3 2 2" xfId="19934"/>
    <cellStyle name="Normal 3 3 3 4 3 2 2 2" xfId="39867"/>
    <cellStyle name="Normal 3 3 3 4 3 2 3" xfId="14133"/>
    <cellStyle name="Normal 3 3 3 4 3 2 3 2" xfId="34067"/>
    <cellStyle name="Normal 3 3 3 4 3 2 4" xfId="25912"/>
    <cellStyle name="Normal 3 3 3 4 3 3" xfId="11767"/>
    <cellStyle name="Normal 3 3 3 4 3 3 2" xfId="31702"/>
    <cellStyle name="Normal 3 3 3 4 3 4" xfId="17569"/>
    <cellStyle name="Normal 3 3 3 4 3 4 2" xfId="37502"/>
    <cellStyle name="Normal 3 3 3 4 3 5" xfId="8337"/>
    <cellStyle name="Normal 3 3 3 4 3 5 2" xfId="28273"/>
    <cellStyle name="Normal 3 3 3 4 3 6" xfId="23525"/>
    <cellStyle name="Normal 3 3 3 4 4" xfId="1874"/>
    <cellStyle name="Normal 3 3 3 4 4 2" xfId="16393"/>
    <cellStyle name="Normal 3 3 3 4 4 2 2" xfId="36326"/>
    <cellStyle name="Normal 3 3 3 4 4 3" xfId="10590"/>
    <cellStyle name="Normal 3 3 3 4 4 3 2" xfId="30525"/>
    <cellStyle name="Normal 3 3 3 4 4 4" xfId="22343"/>
    <cellStyle name="Normal 3 3 3 4 5" xfId="4800"/>
    <cellStyle name="Normal 3 3 3 4 5 2" xfId="18758"/>
    <cellStyle name="Normal 3 3 3 4 5 2 2" xfId="38691"/>
    <cellStyle name="Normal 3 3 3 4 5 3" xfId="12957"/>
    <cellStyle name="Normal 3 3 3 4 5 3 2" xfId="32891"/>
    <cellStyle name="Normal 3 3 3 4 5 4" xfId="24736"/>
    <cellStyle name="Normal 3 3 3 4 6" xfId="9466"/>
    <cellStyle name="Normal 3 3 3 4 6 2" xfId="29402"/>
    <cellStyle name="Normal 3 3 3 4 7" xfId="15271"/>
    <cellStyle name="Normal 3 3 3 4 7 2" xfId="35204"/>
    <cellStyle name="Normal 3 3 3 4 8" xfId="7161"/>
    <cellStyle name="Normal 3 3 3 4 8 2" xfId="27097"/>
    <cellStyle name="Normal 3 3 3 4 9" xfId="21194"/>
    <cellStyle name="Normal 3 3 3 5" xfId="749"/>
    <cellStyle name="Normal 3 3 3 5 2" xfId="3315"/>
    <cellStyle name="Normal 3 3 3 5 2 2" xfId="5978"/>
    <cellStyle name="Normal 3 3 3 5 2 2 2" xfId="19936"/>
    <cellStyle name="Normal 3 3 3 5 2 2 2 2" xfId="39869"/>
    <cellStyle name="Normal 3 3 3 5 2 2 3" xfId="14135"/>
    <cellStyle name="Normal 3 3 3 5 2 2 3 2" xfId="34069"/>
    <cellStyle name="Normal 3 3 3 5 2 2 4" xfId="25914"/>
    <cellStyle name="Normal 3 3 3 5 2 3" xfId="11769"/>
    <cellStyle name="Normal 3 3 3 5 2 3 2" xfId="31704"/>
    <cellStyle name="Normal 3 3 3 5 2 4" xfId="17571"/>
    <cellStyle name="Normal 3 3 3 5 2 4 2" xfId="37504"/>
    <cellStyle name="Normal 3 3 3 5 2 5" xfId="8339"/>
    <cellStyle name="Normal 3 3 3 5 2 5 2" xfId="28275"/>
    <cellStyle name="Normal 3 3 3 5 2 6" xfId="23527"/>
    <cellStyle name="Normal 3 3 3 5 3" xfId="2099"/>
    <cellStyle name="Normal 3 3 3 5 3 2" xfId="16616"/>
    <cellStyle name="Normal 3 3 3 5 3 2 2" xfId="36549"/>
    <cellStyle name="Normal 3 3 3 5 3 3" xfId="10813"/>
    <cellStyle name="Normal 3 3 3 5 3 3 2" xfId="30748"/>
    <cellStyle name="Normal 3 3 3 5 3 4" xfId="22566"/>
    <cellStyle name="Normal 3 3 3 5 4" xfId="5023"/>
    <cellStyle name="Normal 3 3 3 5 4 2" xfId="18981"/>
    <cellStyle name="Normal 3 3 3 5 4 2 2" xfId="38914"/>
    <cellStyle name="Normal 3 3 3 5 4 3" xfId="13180"/>
    <cellStyle name="Normal 3 3 3 5 4 3 2" xfId="33114"/>
    <cellStyle name="Normal 3 3 3 5 4 4" xfId="24959"/>
    <cellStyle name="Normal 3 3 3 5 5" xfId="9705"/>
    <cellStyle name="Normal 3 3 3 5 5 2" xfId="29641"/>
    <cellStyle name="Normal 3 3 3 5 6" xfId="15510"/>
    <cellStyle name="Normal 3 3 3 5 6 2" xfId="35443"/>
    <cellStyle name="Normal 3 3 3 5 7" xfId="7384"/>
    <cellStyle name="Normal 3 3 3 5 7 2" xfId="27320"/>
    <cellStyle name="Normal 3 3 3 5 8" xfId="21440"/>
    <cellStyle name="Normal 3 3 3 5 9" xfId="41235"/>
    <cellStyle name="Normal 3 3 3 6" xfId="1237"/>
    <cellStyle name="Normal 3 3 3 6 2" xfId="3316"/>
    <cellStyle name="Normal 3 3 3 6 2 2" xfId="5979"/>
    <cellStyle name="Normal 3 3 3 6 2 2 2" xfId="19937"/>
    <cellStyle name="Normal 3 3 3 6 2 2 2 2" xfId="39870"/>
    <cellStyle name="Normal 3 3 3 6 2 2 3" xfId="14136"/>
    <cellStyle name="Normal 3 3 3 6 2 2 3 2" xfId="34070"/>
    <cellStyle name="Normal 3 3 3 6 2 2 4" xfId="25915"/>
    <cellStyle name="Normal 3 3 3 6 2 3" xfId="11770"/>
    <cellStyle name="Normal 3 3 3 6 2 3 2" xfId="31705"/>
    <cellStyle name="Normal 3 3 3 6 2 4" xfId="17572"/>
    <cellStyle name="Normal 3 3 3 6 2 4 2" xfId="37505"/>
    <cellStyle name="Normal 3 3 3 6 2 5" xfId="8340"/>
    <cellStyle name="Normal 3 3 3 6 2 5 2" xfId="28276"/>
    <cellStyle name="Normal 3 3 3 6 2 6" xfId="23528"/>
    <cellStyle name="Normal 3 3 3 6 3" xfId="2571"/>
    <cellStyle name="Normal 3 3 3 6 3 2" xfId="17086"/>
    <cellStyle name="Normal 3 3 3 6 3 2 2" xfId="37019"/>
    <cellStyle name="Normal 3 3 3 6 3 3" xfId="11283"/>
    <cellStyle name="Normal 3 3 3 6 3 3 2" xfId="31218"/>
    <cellStyle name="Normal 3 3 3 6 3 4" xfId="23038"/>
    <cellStyle name="Normal 3 3 3 6 4" xfId="5493"/>
    <cellStyle name="Normal 3 3 3 6 4 2" xfId="19451"/>
    <cellStyle name="Normal 3 3 3 6 4 2 2" xfId="39384"/>
    <cellStyle name="Normal 3 3 3 6 4 3" xfId="13650"/>
    <cellStyle name="Normal 3 3 3 6 4 3 2" xfId="33584"/>
    <cellStyle name="Normal 3 3 3 6 4 4" xfId="25429"/>
    <cellStyle name="Normal 3 3 3 6 5" xfId="10180"/>
    <cellStyle name="Normal 3 3 3 6 5 2" xfId="30116"/>
    <cellStyle name="Normal 3 3 3 6 6" xfId="15984"/>
    <cellStyle name="Normal 3 3 3 6 6 2" xfId="35917"/>
    <cellStyle name="Normal 3 3 3 6 7" xfId="7854"/>
    <cellStyle name="Normal 3 3 3 6 7 2" xfId="27790"/>
    <cellStyle name="Normal 3 3 3 6 8" xfId="21925"/>
    <cellStyle name="Normal 3 3 3 6 9" xfId="41742"/>
    <cellStyle name="Normal 3 3 3 7" xfId="3304"/>
    <cellStyle name="Normal 3 3 3 7 2" xfId="5967"/>
    <cellStyle name="Normal 3 3 3 7 2 2" xfId="19925"/>
    <cellStyle name="Normal 3 3 3 7 2 2 2" xfId="39858"/>
    <cellStyle name="Normal 3 3 3 7 2 3" xfId="14124"/>
    <cellStyle name="Normal 3 3 3 7 2 3 2" xfId="34058"/>
    <cellStyle name="Normal 3 3 3 7 2 4" xfId="25903"/>
    <cellStyle name="Normal 3 3 3 7 3" xfId="11758"/>
    <cellStyle name="Normal 3 3 3 7 3 2" xfId="31693"/>
    <cellStyle name="Normal 3 3 3 7 4" xfId="17560"/>
    <cellStyle name="Normal 3 3 3 7 4 2" xfId="37493"/>
    <cellStyle name="Normal 3 3 3 7 5" xfId="8328"/>
    <cellStyle name="Normal 3 3 3 7 5 2" xfId="28264"/>
    <cellStyle name="Normal 3 3 3 7 6" xfId="23516"/>
    <cellStyle name="Normal 3 3 3 8" xfId="1630"/>
    <cellStyle name="Normal 3 3 3 8 2" xfId="16202"/>
    <cellStyle name="Normal 3 3 3 8 2 2" xfId="36135"/>
    <cellStyle name="Normal 3 3 3 8 3" xfId="10399"/>
    <cellStyle name="Normal 3 3 3 8 3 2" xfId="30334"/>
    <cellStyle name="Normal 3 3 3 8 4" xfId="22143"/>
    <cellStyle name="Normal 3 3 3 9" xfId="4609"/>
    <cellStyle name="Normal 3 3 3 9 2" xfId="18567"/>
    <cellStyle name="Normal 3 3 3 9 2 2" xfId="38500"/>
    <cellStyle name="Normal 3 3 3 9 3" xfId="12766"/>
    <cellStyle name="Normal 3 3 3 9 3 2" xfId="32700"/>
    <cellStyle name="Normal 3 3 3 9 4" xfId="24545"/>
    <cellStyle name="Normal 3 3 4" xfId="68"/>
    <cellStyle name="Normal 3 3 4 10" xfId="9239"/>
    <cellStyle name="Normal 3 3 4 10 2" xfId="29175"/>
    <cellStyle name="Normal 3 3 4 11" xfId="15044"/>
    <cellStyle name="Normal 3 3 4 11 2" xfId="34977"/>
    <cellStyle name="Normal 3 3 4 12" xfId="6974"/>
    <cellStyle name="Normal 3 3 4 12 2" xfId="26910"/>
    <cellStyle name="Normal 3 3 4 13" xfId="20945"/>
    <cellStyle name="Normal 3 3 4 14" xfId="40769"/>
    <cellStyle name="Normal 3 3 4 2" xfId="286"/>
    <cellStyle name="Normal 3 3 4 2 10" xfId="21018"/>
    <cellStyle name="Normal 3 3 4 2 11" xfId="40825"/>
    <cellStyle name="Normal 3 3 4 2 2" xfId="580"/>
    <cellStyle name="Normal 3 3 4 2 2 10" xfId="41073"/>
    <cellStyle name="Normal 3 3 4 2 2 2" xfId="1069"/>
    <cellStyle name="Normal 3 3 4 2 2 2 2" xfId="3320"/>
    <cellStyle name="Normal 3 3 4 2 2 2 2 2" xfId="5983"/>
    <cellStyle name="Normal 3 3 4 2 2 2 2 2 2" xfId="19941"/>
    <cellStyle name="Normal 3 3 4 2 2 2 2 2 2 2" xfId="39874"/>
    <cellStyle name="Normal 3 3 4 2 2 2 2 2 3" xfId="14140"/>
    <cellStyle name="Normal 3 3 4 2 2 2 2 2 3 2" xfId="34074"/>
    <cellStyle name="Normal 3 3 4 2 2 2 2 2 4" xfId="25919"/>
    <cellStyle name="Normal 3 3 4 2 2 2 2 3" xfId="11774"/>
    <cellStyle name="Normal 3 3 4 2 2 2 2 3 2" xfId="31709"/>
    <cellStyle name="Normal 3 3 4 2 2 2 2 4" xfId="17576"/>
    <cellStyle name="Normal 3 3 4 2 2 2 2 4 2" xfId="37509"/>
    <cellStyle name="Normal 3 3 4 2 2 2 2 5" xfId="8344"/>
    <cellStyle name="Normal 3 3 4 2 2 2 2 5 2" xfId="28280"/>
    <cellStyle name="Normal 3 3 4 2 2 2 2 6" xfId="23532"/>
    <cellStyle name="Normal 3 3 4 2 2 2 3" xfId="2412"/>
    <cellStyle name="Normal 3 3 4 2 2 2 3 2" xfId="16929"/>
    <cellStyle name="Normal 3 3 4 2 2 2 3 2 2" xfId="36862"/>
    <cellStyle name="Normal 3 3 4 2 2 2 3 3" xfId="11126"/>
    <cellStyle name="Normal 3 3 4 2 2 2 3 3 2" xfId="31061"/>
    <cellStyle name="Normal 3 3 4 2 2 2 3 4" xfId="22879"/>
    <cellStyle name="Normal 3 3 4 2 2 2 4" xfId="5336"/>
    <cellStyle name="Normal 3 3 4 2 2 2 4 2" xfId="19294"/>
    <cellStyle name="Normal 3 3 4 2 2 2 4 2 2" xfId="39227"/>
    <cellStyle name="Normal 3 3 4 2 2 2 4 3" xfId="13493"/>
    <cellStyle name="Normal 3 3 4 2 2 2 4 3 2" xfId="33427"/>
    <cellStyle name="Normal 3 3 4 2 2 2 4 4" xfId="25272"/>
    <cellStyle name="Normal 3 3 4 2 2 2 5" xfId="10021"/>
    <cellStyle name="Normal 3 3 4 2 2 2 5 2" xfId="29957"/>
    <cellStyle name="Normal 3 3 4 2 2 2 6" xfId="15826"/>
    <cellStyle name="Normal 3 3 4 2 2 2 6 2" xfId="35759"/>
    <cellStyle name="Normal 3 3 4 2 2 2 7" xfId="7697"/>
    <cellStyle name="Normal 3 3 4 2 2 2 7 2" xfId="27633"/>
    <cellStyle name="Normal 3 3 4 2 2 2 8" xfId="21760"/>
    <cellStyle name="Normal 3 3 4 2 2 2 9" xfId="41551"/>
    <cellStyle name="Normal 3 3 4 2 2 3" xfId="3319"/>
    <cellStyle name="Normal 3 3 4 2 2 3 2" xfId="5982"/>
    <cellStyle name="Normal 3 3 4 2 2 3 2 2" xfId="19940"/>
    <cellStyle name="Normal 3 3 4 2 2 3 2 2 2" xfId="39873"/>
    <cellStyle name="Normal 3 3 4 2 2 3 2 3" xfId="14139"/>
    <cellStyle name="Normal 3 3 4 2 2 3 2 3 2" xfId="34073"/>
    <cellStyle name="Normal 3 3 4 2 2 3 2 4" xfId="25918"/>
    <cellStyle name="Normal 3 3 4 2 2 3 3" xfId="11773"/>
    <cellStyle name="Normal 3 3 4 2 2 3 3 2" xfId="31708"/>
    <cellStyle name="Normal 3 3 4 2 2 3 4" xfId="17575"/>
    <cellStyle name="Normal 3 3 4 2 2 3 4 2" xfId="37508"/>
    <cellStyle name="Normal 3 3 4 2 2 3 5" xfId="8343"/>
    <cellStyle name="Normal 3 3 4 2 2 3 5 2" xfId="28279"/>
    <cellStyle name="Normal 3 3 4 2 2 3 6" xfId="23531"/>
    <cellStyle name="Normal 3 3 4 2 2 4" xfId="1949"/>
    <cellStyle name="Normal 3 3 4 2 2 4 2" xfId="16468"/>
    <cellStyle name="Normal 3 3 4 2 2 4 2 2" xfId="36401"/>
    <cellStyle name="Normal 3 3 4 2 2 4 3" xfId="10665"/>
    <cellStyle name="Normal 3 3 4 2 2 4 3 2" xfId="30600"/>
    <cellStyle name="Normal 3 3 4 2 2 4 4" xfId="22418"/>
    <cellStyle name="Normal 3 3 4 2 2 5" xfId="4875"/>
    <cellStyle name="Normal 3 3 4 2 2 5 2" xfId="18833"/>
    <cellStyle name="Normal 3 3 4 2 2 5 2 2" xfId="38766"/>
    <cellStyle name="Normal 3 3 4 2 2 5 3" xfId="13032"/>
    <cellStyle name="Normal 3 3 4 2 2 5 3 2" xfId="32966"/>
    <cellStyle name="Normal 3 3 4 2 2 5 4" xfId="24811"/>
    <cellStyle name="Normal 3 3 4 2 2 6" xfId="9543"/>
    <cellStyle name="Normal 3 3 4 2 2 6 2" xfId="29479"/>
    <cellStyle name="Normal 3 3 4 2 2 7" xfId="15348"/>
    <cellStyle name="Normal 3 3 4 2 2 7 2" xfId="35281"/>
    <cellStyle name="Normal 3 3 4 2 2 8" xfId="7236"/>
    <cellStyle name="Normal 3 3 4 2 2 8 2" xfId="27172"/>
    <cellStyle name="Normal 3 3 4 2 2 9" xfId="21272"/>
    <cellStyle name="Normal 3 3 4 2 3" xfId="826"/>
    <cellStyle name="Normal 3 3 4 2 3 2" xfId="3321"/>
    <cellStyle name="Normal 3 3 4 2 3 2 2" xfId="5984"/>
    <cellStyle name="Normal 3 3 4 2 3 2 2 2" xfId="19942"/>
    <cellStyle name="Normal 3 3 4 2 3 2 2 2 2" xfId="39875"/>
    <cellStyle name="Normal 3 3 4 2 3 2 2 3" xfId="14141"/>
    <cellStyle name="Normal 3 3 4 2 3 2 2 3 2" xfId="34075"/>
    <cellStyle name="Normal 3 3 4 2 3 2 2 4" xfId="25920"/>
    <cellStyle name="Normal 3 3 4 2 3 2 3" xfId="11775"/>
    <cellStyle name="Normal 3 3 4 2 3 2 3 2" xfId="31710"/>
    <cellStyle name="Normal 3 3 4 2 3 2 4" xfId="17577"/>
    <cellStyle name="Normal 3 3 4 2 3 2 4 2" xfId="37510"/>
    <cellStyle name="Normal 3 3 4 2 3 2 5" xfId="8345"/>
    <cellStyle name="Normal 3 3 4 2 3 2 5 2" xfId="28281"/>
    <cellStyle name="Normal 3 3 4 2 3 2 6" xfId="23533"/>
    <cellStyle name="Normal 3 3 4 2 3 3" xfId="2173"/>
    <cellStyle name="Normal 3 3 4 2 3 3 2" xfId="16690"/>
    <cellStyle name="Normal 3 3 4 2 3 3 2 2" xfId="36623"/>
    <cellStyle name="Normal 3 3 4 2 3 3 3" xfId="10887"/>
    <cellStyle name="Normal 3 3 4 2 3 3 3 2" xfId="30822"/>
    <cellStyle name="Normal 3 3 4 2 3 3 4" xfId="22640"/>
    <cellStyle name="Normal 3 3 4 2 3 4" xfId="5097"/>
    <cellStyle name="Normal 3 3 4 2 3 4 2" xfId="19055"/>
    <cellStyle name="Normal 3 3 4 2 3 4 2 2" xfId="38988"/>
    <cellStyle name="Normal 3 3 4 2 3 4 3" xfId="13254"/>
    <cellStyle name="Normal 3 3 4 2 3 4 3 2" xfId="33188"/>
    <cellStyle name="Normal 3 3 4 2 3 4 4" xfId="25033"/>
    <cellStyle name="Normal 3 3 4 2 3 5" xfId="9782"/>
    <cellStyle name="Normal 3 3 4 2 3 5 2" xfId="29718"/>
    <cellStyle name="Normal 3 3 4 2 3 6" xfId="15587"/>
    <cellStyle name="Normal 3 3 4 2 3 6 2" xfId="35520"/>
    <cellStyle name="Normal 3 3 4 2 3 7" xfId="7458"/>
    <cellStyle name="Normal 3 3 4 2 3 7 2" xfId="27394"/>
    <cellStyle name="Normal 3 3 4 2 3 8" xfId="21517"/>
    <cellStyle name="Normal 3 3 4 2 3 9" xfId="41312"/>
    <cellStyle name="Normal 3 3 4 2 4" xfId="3318"/>
    <cellStyle name="Normal 3 3 4 2 4 2" xfId="5981"/>
    <cellStyle name="Normal 3 3 4 2 4 2 2" xfId="19939"/>
    <cellStyle name="Normal 3 3 4 2 4 2 2 2" xfId="39872"/>
    <cellStyle name="Normal 3 3 4 2 4 2 3" xfId="14138"/>
    <cellStyle name="Normal 3 3 4 2 4 2 3 2" xfId="34072"/>
    <cellStyle name="Normal 3 3 4 2 4 2 4" xfId="25917"/>
    <cellStyle name="Normal 3 3 4 2 4 3" xfId="11772"/>
    <cellStyle name="Normal 3 3 4 2 4 3 2" xfId="31707"/>
    <cellStyle name="Normal 3 3 4 2 4 4" xfId="17574"/>
    <cellStyle name="Normal 3 3 4 2 4 4 2" xfId="37507"/>
    <cellStyle name="Normal 3 3 4 2 4 5" xfId="8342"/>
    <cellStyle name="Normal 3 3 4 2 4 5 2" xfId="28278"/>
    <cellStyle name="Normal 3 3 4 2 4 6" xfId="23530"/>
    <cellStyle name="Normal 3 3 4 2 5" xfId="1758"/>
    <cellStyle name="Normal 3 3 4 2 5 2" xfId="16283"/>
    <cellStyle name="Normal 3 3 4 2 5 2 2" xfId="36216"/>
    <cellStyle name="Normal 3 3 4 2 5 3" xfId="10480"/>
    <cellStyle name="Normal 3 3 4 2 5 3 2" xfId="30415"/>
    <cellStyle name="Normal 3 3 4 2 5 4" xfId="22233"/>
    <cellStyle name="Normal 3 3 4 2 6" xfId="4690"/>
    <cellStyle name="Normal 3 3 4 2 6 2" xfId="18648"/>
    <cellStyle name="Normal 3 3 4 2 6 2 2" xfId="38581"/>
    <cellStyle name="Normal 3 3 4 2 6 3" xfId="12847"/>
    <cellStyle name="Normal 3 3 4 2 6 3 2" xfId="32781"/>
    <cellStyle name="Normal 3 3 4 2 6 4" xfId="24626"/>
    <cellStyle name="Normal 3 3 4 2 7" xfId="9295"/>
    <cellStyle name="Normal 3 3 4 2 7 2" xfId="29231"/>
    <cellStyle name="Normal 3 3 4 2 8" xfId="15100"/>
    <cellStyle name="Normal 3 3 4 2 8 2" xfId="35033"/>
    <cellStyle name="Normal 3 3 4 2 9" xfId="7051"/>
    <cellStyle name="Normal 3 3 4 2 9 2" xfId="26987"/>
    <cellStyle name="Normal 3 3 4 3" xfId="404"/>
    <cellStyle name="Normal 3 3 4 3 10" xfId="21107"/>
    <cellStyle name="Normal 3 3 4 3 11" xfId="40911"/>
    <cellStyle name="Normal 3 3 4 3 2" xfId="660"/>
    <cellStyle name="Normal 3 3 4 3 2 10" xfId="41150"/>
    <cellStyle name="Normal 3 3 4 3 2 2" xfId="1146"/>
    <cellStyle name="Normal 3 3 4 3 2 2 2" xfId="3324"/>
    <cellStyle name="Normal 3 3 4 3 2 2 2 2" xfId="5987"/>
    <cellStyle name="Normal 3 3 4 3 2 2 2 2 2" xfId="19945"/>
    <cellStyle name="Normal 3 3 4 3 2 2 2 2 2 2" xfId="39878"/>
    <cellStyle name="Normal 3 3 4 3 2 2 2 2 3" xfId="14144"/>
    <cellStyle name="Normal 3 3 4 3 2 2 2 2 3 2" xfId="34078"/>
    <cellStyle name="Normal 3 3 4 3 2 2 2 2 4" xfId="25923"/>
    <cellStyle name="Normal 3 3 4 3 2 2 2 3" xfId="11778"/>
    <cellStyle name="Normal 3 3 4 3 2 2 2 3 2" xfId="31713"/>
    <cellStyle name="Normal 3 3 4 3 2 2 2 4" xfId="17580"/>
    <cellStyle name="Normal 3 3 4 3 2 2 2 4 2" xfId="37513"/>
    <cellStyle name="Normal 3 3 4 3 2 2 2 5" xfId="8348"/>
    <cellStyle name="Normal 3 3 4 3 2 2 2 5 2" xfId="28284"/>
    <cellStyle name="Normal 3 3 4 3 2 2 2 6" xfId="23536"/>
    <cellStyle name="Normal 3 3 4 3 2 2 3" xfId="2489"/>
    <cellStyle name="Normal 3 3 4 3 2 2 3 2" xfId="17006"/>
    <cellStyle name="Normal 3 3 4 3 2 2 3 2 2" xfId="36939"/>
    <cellStyle name="Normal 3 3 4 3 2 2 3 3" xfId="11203"/>
    <cellStyle name="Normal 3 3 4 3 2 2 3 3 2" xfId="31138"/>
    <cellStyle name="Normal 3 3 4 3 2 2 3 4" xfId="22956"/>
    <cellStyle name="Normal 3 3 4 3 2 2 4" xfId="5413"/>
    <cellStyle name="Normal 3 3 4 3 2 2 4 2" xfId="19371"/>
    <cellStyle name="Normal 3 3 4 3 2 2 4 2 2" xfId="39304"/>
    <cellStyle name="Normal 3 3 4 3 2 2 4 3" xfId="13570"/>
    <cellStyle name="Normal 3 3 4 3 2 2 4 3 2" xfId="33504"/>
    <cellStyle name="Normal 3 3 4 3 2 2 4 4" xfId="25349"/>
    <cellStyle name="Normal 3 3 4 3 2 2 5" xfId="10098"/>
    <cellStyle name="Normal 3 3 4 3 2 2 5 2" xfId="30034"/>
    <cellStyle name="Normal 3 3 4 3 2 2 6" xfId="15903"/>
    <cellStyle name="Normal 3 3 4 3 2 2 6 2" xfId="35836"/>
    <cellStyle name="Normal 3 3 4 3 2 2 7" xfId="7774"/>
    <cellStyle name="Normal 3 3 4 3 2 2 7 2" xfId="27710"/>
    <cellStyle name="Normal 3 3 4 3 2 2 8" xfId="21837"/>
    <cellStyle name="Normal 3 3 4 3 2 2 9" xfId="41628"/>
    <cellStyle name="Normal 3 3 4 3 2 3" xfId="3323"/>
    <cellStyle name="Normal 3 3 4 3 2 3 2" xfId="5986"/>
    <cellStyle name="Normal 3 3 4 3 2 3 2 2" xfId="19944"/>
    <cellStyle name="Normal 3 3 4 3 2 3 2 2 2" xfId="39877"/>
    <cellStyle name="Normal 3 3 4 3 2 3 2 3" xfId="14143"/>
    <cellStyle name="Normal 3 3 4 3 2 3 2 3 2" xfId="34077"/>
    <cellStyle name="Normal 3 3 4 3 2 3 2 4" xfId="25922"/>
    <cellStyle name="Normal 3 3 4 3 2 3 3" xfId="11777"/>
    <cellStyle name="Normal 3 3 4 3 2 3 3 2" xfId="31712"/>
    <cellStyle name="Normal 3 3 4 3 2 3 4" xfId="17579"/>
    <cellStyle name="Normal 3 3 4 3 2 3 4 2" xfId="37512"/>
    <cellStyle name="Normal 3 3 4 3 2 3 5" xfId="8347"/>
    <cellStyle name="Normal 3 3 4 3 2 3 5 2" xfId="28283"/>
    <cellStyle name="Normal 3 3 4 3 2 3 6" xfId="23535"/>
    <cellStyle name="Normal 3 3 4 3 2 4" xfId="2026"/>
    <cellStyle name="Normal 3 3 4 3 2 4 2" xfId="16545"/>
    <cellStyle name="Normal 3 3 4 3 2 4 2 2" xfId="36478"/>
    <cellStyle name="Normal 3 3 4 3 2 4 3" xfId="10742"/>
    <cellStyle name="Normal 3 3 4 3 2 4 3 2" xfId="30677"/>
    <cellStyle name="Normal 3 3 4 3 2 4 4" xfId="22495"/>
    <cellStyle name="Normal 3 3 4 3 2 5" xfId="4952"/>
    <cellStyle name="Normal 3 3 4 3 2 5 2" xfId="18910"/>
    <cellStyle name="Normal 3 3 4 3 2 5 2 2" xfId="38843"/>
    <cellStyle name="Normal 3 3 4 3 2 5 3" xfId="13109"/>
    <cellStyle name="Normal 3 3 4 3 2 5 3 2" xfId="33043"/>
    <cellStyle name="Normal 3 3 4 3 2 5 4" xfId="24888"/>
    <cellStyle name="Normal 3 3 4 3 2 6" xfId="9620"/>
    <cellStyle name="Normal 3 3 4 3 2 6 2" xfId="29556"/>
    <cellStyle name="Normal 3 3 4 3 2 7" xfId="15425"/>
    <cellStyle name="Normal 3 3 4 3 2 7 2" xfId="35358"/>
    <cellStyle name="Normal 3 3 4 3 2 8" xfId="7313"/>
    <cellStyle name="Normal 3 3 4 3 2 8 2" xfId="27249"/>
    <cellStyle name="Normal 3 3 4 3 2 9" xfId="21352"/>
    <cellStyle name="Normal 3 3 4 3 3" xfId="903"/>
    <cellStyle name="Normal 3 3 4 3 3 2" xfId="3325"/>
    <cellStyle name="Normal 3 3 4 3 3 2 2" xfId="5988"/>
    <cellStyle name="Normal 3 3 4 3 3 2 2 2" xfId="19946"/>
    <cellStyle name="Normal 3 3 4 3 3 2 2 2 2" xfId="39879"/>
    <cellStyle name="Normal 3 3 4 3 3 2 2 3" xfId="14145"/>
    <cellStyle name="Normal 3 3 4 3 3 2 2 3 2" xfId="34079"/>
    <cellStyle name="Normal 3 3 4 3 3 2 2 4" xfId="25924"/>
    <cellStyle name="Normal 3 3 4 3 3 2 3" xfId="11779"/>
    <cellStyle name="Normal 3 3 4 3 3 2 3 2" xfId="31714"/>
    <cellStyle name="Normal 3 3 4 3 3 2 4" xfId="17581"/>
    <cellStyle name="Normal 3 3 4 3 3 2 4 2" xfId="37514"/>
    <cellStyle name="Normal 3 3 4 3 3 2 5" xfId="8349"/>
    <cellStyle name="Normal 3 3 4 3 3 2 5 2" xfId="28285"/>
    <cellStyle name="Normal 3 3 4 3 3 2 6" xfId="23537"/>
    <cellStyle name="Normal 3 3 4 3 3 3" xfId="2250"/>
    <cellStyle name="Normal 3 3 4 3 3 3 2" xfId="16767"/>
    <cellStyle name="Normal 3 3 4 3 3 3 2 2" xfId="36700"/>
    <cellStyle name="Normal 3 3 4 3 3 3 3" xfId="10964"/>
    <cellStyle name="Normal 3 3 4 3 3 3 3 2" xfId="30899"/>
    <cellStyle name="Normal 3 3 4 3 3 3 4" xfId="22717"/>
    <cellStyle name="Normal 3 3 4 3 3 4" xfId="5174"/>
    <cellStyle name="Normal 3 3 4 3 3 4 2" xfId="19132"/>
    <cellStyle name="Normal 3 3 4 3 3 4 2 2" xfId="39065"/>
    <cellStyle name="Normal 3 3 4 3 3 4 3" xfId="13331"/>
    <cellStyle name="Normal 3 3 4 3 3 4 3 2" xfId="33265"/>
    <cellStyle name="Normal 3 3 4 3 3 4 4" xfId="25110"/>
    <cellStyle name="Normal 3 3 4 3 3 5" xfId="9859"/>
    <cellStyle name="Normal 3 3 4 3 3 5 2" xfId="29795"/>
    <cellStyle name="Normal 3 3 4 3 3 6" xfId="15664"/>
    <cellStyle name="Normal 3 3 4 3 3 6 2" xfId="35597"/>
    <cellStyle name="Normal 3 3 4 3 3 7" xfId="7535"/>
    <cellStyle name="Normal 3 3 4 3 3 7 2" xfId="27471"/>
    <cellStyle name="Normal 3 3 4 3 3 8" xfId="21594"/>
    <cellStyle name="Normal 3 3 4 3 3 9" xfId="41389"/>
    <cellStyle name="Normal 3 3 4 3 4" xfId="3322"/>
    <cellStyle name="Normal 3 3 4 3 4 2" xfId="5985"/>
    <cellStyle name="Normal 3 3 4 3 4 2 2" xfId="19943"/>
    <cellStyle name="Normal 3 3 4 3 4 2 2 2" xfId="39876"/>
    <cellStyle name="Normal 3 3 4 3 4 2 3" xfId="14142"/>
    <cellStyle name="Normal 3 3 4 3 4 2 3 2" xfId="34076"/>
    <cellStyle name="Normal 3 3 4 3 4 2 4" xfId="25921"/>
    <cellStyle name="Normal 3 3 4 3 4 3" xfId="11776"/>
    <cellStyle name="Normal 3 3 4 3 4 3 2" xfId="31711"/>
    <cellStyle name="Normal 3 3 4 3 4 4" xfId="17578"/>
    <cellStyle name="Normal 3 3 4 3 4 4 2" xfId="37511"/>
    <cellStyle name="Normal 3 3 4 3 4 5" xfId="8346"/>
    <cellStyle name="Normal 3 3 4 3 4 5 2" xfId="28282"/>
    <cellStyle name="Normal 3 3 4 3 4 6" xfId="23534"/>
    <cellStyle name="Normal 3 3 4 3 5" xfId="1809"/>
    <cellStyle name="Normal 3 3 4 3 5 2" xfId="16330"/>
    <cellStyle name="Normal 3 3 4 3 5 2 2" xfId="36263"/>
    <cellStyle name="Normal 3 3 4 3 5 3" xfId="10527"/>
    <cellStyle name="Normal 3 3 4 3 5 3 2" xfId="30462"/>
    <cellStyle name="Normal 3 3 4 3 5 4" xfId="22280"/>
    <cellStyle name="Normal 3 3 4 3 6" xfId="4737"/>
    <cellStyle name="Normal 3 3 4 3 6 2" xfId="18695"/>
    <cellStyle name="Normal 3 3 4 3 6 2 2" xfId="38628"/>
    <cellStyle name="Normal 3 3 4 3 6 3" xfId="12894"/>
    <cellStyle name="Normal 3 3 4 3 6 3 2" xfId="32828"/>
    <cellStyle name="Normal 3 3 4 3 6 4" xfId="24673"/>
    <cellStyle name="Normal 3 3 4 3 7" xfId="9381"/>
    <cellStyle name="Normal 3 3 4 3 7 2" xfId="29317"/>
    <cellStyle name="Normal 3 3 4 3 8" xfId="15186"/>
    <cellStyle name="Normal 3 3 4 3 8 2" xfId="35119"/>
    <cellStyle name="Normal 3 3 4 3 9" xfId="7098"/>
    <cellStyle name="Normal 3 3 4 3 9 2" xfId="27034"/>
    <cellStyle name="Normal 3 3 4 4" xfId="497"/>
    <cellStyle name="Normal 3 3 4 4 10" xfId="40997"/>
    <cellStyle name="Normal 3 3 4 4 2" xfId="993"/>
    <cellStyle name="Normal 3 3 4 4 2 2" xfId="3327"/>
    <cellStyle name="Normal 3 3 4 4 2 2 2" xfId="5990"/>
    <cellStyle name="Normal 3 3 4 4 2 2 2 2" xfId="19948"/>
    <cellStyle name="Normal 3 3 4 4 2 2 2 2 2" xfId="39881"/>
    <cellStyle name="Normal 3 3 4 4 2 2 2 3" xfId="14147"/>
    <cellStyle name="Normal 3 3 4 4 2 2 2 3 2" xfId="34081"/>
    <cellStyle name="Normal 3 3 4 4 2 2 2 4" xfId="25926"/>
    <cellStyle name="Normal 3 3 4 4 2 2 3" xfId="11781"/>
    <cellStyle name="Normal 3 3 4 4 2 2 3 2" xfId="31716"/>
    <cellStyle name="Normal 3 3 4 4 2 2 4" xfId="17583"/>
    <cellStyle name="Normal 3 3 4 4 2 2 4 2" xfId="37516"/>
    <cellStyle name="Normal 3 3 4 4 2 2 5" xfId="8351"/>
    <cellStyle name="Normal 3 3 4 4 2 2 5 2" xfId="28287"/>
    <cellStyle name="Normal 3 3 4 4 2 2 6" xfId="23539"/>
    <cellStyle name="Normal 3 3 4 4 2 3" xfId="2336"/>
    <cellStyle name="Normal 3 3 4 4 2 3 2" xfId="16853"/>
    <cellStyle name="Normal 3 3 4 4 2 3 2 2" xfId="36786"/>
    <cellStyle name="Normal 3 3 4 4 2 3 3" xfId="11050"/>
    <cellStyle name="Normal 3 3 4 4 2 3 3 2" xfId="30985"/>
    <cellStyle name="Normal 3 3 4 4 2 3 4" xfId="22803"/>
    <cellStyle name="Normal 3 3 4 4 2 4" xfId="5260"/>
    <cellStyle name="Normal 3 3 4 4 2 4 2" xfId="19218"/>
    <cellStyle name="Normal 3 3 4 4 2 4 2 2" xfId="39151"/>
    <cellStyle name="Normal 3 3 4 4 2 4 3" xfId="13417"/>
    <cellStyle name="Normal 3 3 4 4 2 4 3 2" xfId="33351"/>
    <cellStyle name="Normal 3 3 4 4 2 4 4" xfId="25196"/>
    <cellStyle name="Normal 3 3 4 4 2 5" xfId="9945"/>
    <cellStyle name="Normal 3 3 4 4 2 5 2" xfId="29881"/>
    <cellStyle name="Normal 3 3 4 4 2 6" xfId="15750"/>
    <cellStyle name="Normal 3 3 4 4 2 6 2" xfId="35683"/>
    <cellStyle name="Normal 3 3 4 4 2 7" xfId="7621"/>
    <cellStyle name="Normal 3 3 4 4 2 7 2" xfId="27557"/>
    <cellStyle name="Normal 3 3 4 4 2 8" xfId="21684"/>
    <cellStyle name="Normal 3 3 4 4 2 9" xfId="41475"/>
    <cellStyle name="Normal 3 3 4 4 3" xfId="3326"/>
    <cellStyle name="Normal 3 3 4 4 3 2" xfId="5989"/>
    <cellStyle name="Normal 3 3 4 4 3 2 2" xfId="19947"/>
    <cellStyle name="Normal 3 3 4 4 3 2 2 2" xfId="39880"/>
    <cellStyle name="Normal 3 3 4 4 3 2 3" xfId="14146"/>
    <cellStyle name="Normal 3 3 4 4 3 2 3 2" xfId="34080"/>
    <cellStyle name="Normal 3 3 4 4 3 2 4" xfId="25925"/>
    <cellStyle name="Normal 3 3 4 4 3 3" xfId="11780"/>
    <cellStyle name="Normal 3 3 4 4 3 3 2" xfId="31715"/>
    <cellStyle name="Normal 3 3 4 4 3 4" xfId="17582"/>
    <cellStyle name="Normal 3 3 4 4 3 4 2" xfId="37515"/>
    <cellStyle name="Normal 3 3 4 4 3 5" xfId="8350"/>
    <cellStyle name="Normal 3 3 4 4 3 5 2" xfId="28286"/>
    <cellStyle name="Normal 3 3 4 4 3 6" xfId="23538"/>
    <cellStyle name="Normal 3 3 4 4 4" xfId="1875"/>
    <cellStyle name="Normal 3 3 4 4 4 2" xfId="16394"/>
    <cellStyle name="Normal 3 3 4 4 4 2 2" xfId="36327"/>
    <cellStyle name="Normal 3 3 4 4 4 3" xfId="10591"/>
    <cellStyle name="Normal 3 3 4 4 4 3 2" xfId="30526"/>
    <cellStyle name="Normal 3 3 4 4 4 4" xfId="22344"/>
    <cellStyle name="Normal 3 3 4 4 5" xfId="4801"/>
    <cellStyle name="Normal 3 3 4 4 5 2" xfId="18759"/>
    <cellStyle name="Normal 3 3 4 4 5 2 2" xfId="38692"/>
    <cellStyle name="Normal 3 3 4 4 5 3" xfId="12958"/>
    <cellStyle name="Normal 3 3 4 4 5 3 2" xfId="32892"/>
    <cellStyle name="Normal 3 3 4 4 5 4" xfId="24737"/>
    <cellStyle name="Normal 3 3 4 4 6" xfId="9467"/>
    <cellStyle name="Normal 3 3 4 4 6 2" xfId="29403"/>
    <cellStyle name="Normal 3 3 4 4 7" xfId="15272"/>
    <cellStyle name="Normal 3 3 4 4 7 2" xfId="35205"/>
    <cellStyle name="Normal 3 3 4 4 8" xfId="7162"/>
    <cellStyle name="Normal 3 3 4 4 8 2" xfId="27098"/>
    <cellStyle name="Normal 3 3 4 4 9" xfId="21195"/>
    <cellStyle name="Normal 3 3 4 5" xfId="750"/>
    <cellStyle name="Normal 3 3 4 5 2" xfId="3328"/>
    <cellStyle name="Normal 3 3 4 5 2 2" xfId="5991"/>
    <cellStyle name="Normal 3 3 4 5 2 2 2" xfId="19949"/>
    <cellStyle name="Normal 3 3 4 5 2 2 2 2" xfId="39882"/>
    <cellStyle name="Normal 3 3 4 5 2 2 3" xfId="14148"/>
    <cellStyle name="Normal 3 3 4 5 2 2 3 2" xfId="34082"/>
    <cellStyle name="Normal 3 3 4 5 2 2 4" xfId="25927"/>
    <cellStyle name="Normal 3 3 4 5 2 3" xfId="11782"/>
    <cellStyle name="Normal 3 3 4 5 2 3 2" xfId="31717"/>
    <cellStyle name="Normal 3 3 4 5 2 4" xfId="17584"/>
    <cellStyle name="Normal 3 3 4 5 2 4 2" xfId="37517"/>
    <cellStyle name="Normal 3 3 4 5 2 5" xfId="8352"/>
    <cellStyle name="Normal 3 3 4 5 2 5 2" xfId="28288"/>
    <cellStyle name="Normal 3 3 4 5 2 6" xfId="23540"/>
    <cellStyle name="Normal 3 3 4 5 3" xfId="2100"/>
    <cellStyle name="Normal 3 3 4 5 3 2" xfId="16617"/>
    <cellStyle name="Normal 3 3 4 5 3 2 2" xfId="36550"/>
    <cellStyle name="Normal 3 3 4 5 3 3" xfId="10814"/>
    <cellStyle name="Normal 3 3 4 5 3 3 2" xfId="30749"/>
    <cellStyle name="Normal 3 3 4 5 3 4" xfId="22567"/>
    <cellStyle name="Normal 3 3 4 5 4" xfId="5024"/>
    <cellStyle name="Normal 3 3 4 5 4 2" xfId="18982"/>
    <cellStyle name="Normal 3 3 4 5 4 2 2" xfId="38915"/>
    <cellStyle name="Normal 3 3 4 5 4 3" xfId="13181"/>
    <cellStyle name="Normal 3 3 4 5 4 3 2" xfId="33115"/>
    <cellStyle name="Normal 3 3 4 5 4 4" xfId="24960"/>
    <cellStyle name="Normal 3 3 4 5 5" xfId="9706"/>
    <cellStyle name="Normal 3 3 4 5 5 2" xfId="29642"/>
    <cellStyle name="Normal 3 3 4 5 6" xfId="15511"/>
    <cellStyle name="Normal 3 3 4 5 6 2" xfId="35444"/>
    <cellStyle name="Normal 3 3 4 5 7" xfId="7385"/>
    <cellStyle name="Normal 3 3 4 5 7 2" xfId="27321"/>
    <cellStyle name="Normal 3 3 4 5 8" xfId="21441"/>
    <cellStyle name="Normal 3 3 4 5 9" xfId="41236"/>
    <cellStyle name="Normal 3 3 4 6" xfId="1251"/>
    <cellStyle name="Normal 3 3 4 6 2" xfId="3329"/>
    <cellStyle name="Normal 3 3 4 6 2 2" xfId="5992"/>
    <cellStyle name="Normal 3 3 4 6 2 2 2" xfId="19950"/>
    <cellStyle name="Normal 3 3 4 6 2 2 2 2" xfId="39883"/>
    <cellStyle name="Normal 3 3 4 6 2 2 3" xfId="14149"/>
    <cellStyle name="Normal 3 3 4 6 2 2 3 2" xfId="34083"/>
    <cellStyle name="Normal 3 3 4 6 2 2 4" xfId="25928"/>
    <cellStyle name="Normal 3 3 4 6 2 3" xfId="11783"/>
    <cellStyle name="Normal 3 3 4 6 2 3 2" xfId="31718"/>
    <cellStyle name="Normal 3 3 4 6 2 4" xfId="17585"/>
    <cellStyle name="Normal 3 3 4 6 2 4 2" xfId="37518"/>
    <cellStyle name="Normal 3 3 4 6 2 5" xfId="8353"/>
    <cellStyle name="Normal 3 3 4 6 2 5 2" xfId="28289"/>
    <cellStyle name="Normal 3 3 4 6 2 6" xfId="23541"/>
    <cellStyle name="Normal 3 3 4 6 3" xfId="2585"/>
    <cellStyle name="Normal 3 3 4 6 3 2" xfId="17100"/>
    <cellStyle name="Normal 3 3 4 6 3 2 2" xfId="37033"/>
    <cellStyle name="Normal 3 3 4 6 3 3" xfId="11297"/>
    <cellStyle name="Normal 3 3 4 6 3 3 2" xfId="31232"/>
    <cellStyle name="Normal 3 3 4 6 3 4" xfId="23052"/>
    <cellStyle name="Normal 3 3 4 6 4" xfId="5507"/>
    <cellStyle name="Normal 3 3 4 6 4 2" xfId="19465"/>
    <cellStyle name="Normal 3 3 4 6 4 2 2" xfId="39398"/>
    <cellStyle name="Normal 3 3 4 6 4 3" xfId="13664"/>
    <cellStyle name="Normal 3 3 4 6 4 3 2" xfId="33598"/>
    <cellStyle name="Normal 3 3 4 6 4 4" xfId="25443"/>
    <cellStyle name="Normal 3 3 4 6 5" xfId="10194"/>
    <cellStyle name="Normal 3 3 4 6 5 2" xfId="30130"/>
    <cellStyle name="Normal 3 3 4 6 6" xfId="15998"/>
    <cellStyle name="Normal 3 3 4 6 6 2" xfId="35931"/>
    <cellStyle name="Normal 3 3 4 6 7" xfId="7868"/>
    <cellStyle name="Normal 3 3 4 6 7 2" xfId="27804"/>
    <cellStyle name="Normal 3 3 4 6 8" xfId="21939"/>
    <cellStyle name="Normal 3 3 4 6 9" xfId="41743"/>
    <cellStyle name="Normal 3 3 4 7" xfId="3317"/>
    <cellStyle name="Normal 3 3 4 7 2" xfId="5980"/>
    <cellStyle name="Normal 3 3 4 7 2 2" xfId="19938"/>
    <cellStyle name="Normal 3 3 4 7 2 2 2" xfId="39871"/>
    <cellStyle name="Normal 3 3 4 7 2 3" xfId="14137"/>
    <cellStyle name="Normal 3 3 4 7 2 3 2" xfId="34071"/>
    <cellStyle name="Normal 3 3 4 7 2 4" xfId="25916"/>
    <cellStyle name="Normal 3 3 4 7 3" xfId="11771"/>
    <cellStyle name="Normal 3 3 4 7 3 2" xfId="31706"/>
    <cellStyle name="Normal 3 3 4 7 4" xfId="17573"/>
    <cellStyle name="Normal 3 3 4 7 4 2" xfId="37506"/>
    <cellStyle name="Normal 3 3 4 7 5" xfId="8341"/>
    <cellStyle name="Normal 3 3 4 7 5 2" xfId="28277"/>
    <cellStyle name="Normal 3 3 4 7 6" xfId="23529"/>
    <cellStyle name="Normal 3 3 4 8" xfId="1631"/>
    <cellStyle name="Normal 3 3 4 8 2" xfId="16203"/>
    <cellStyle name="Normal 3 3 4 8 2 2" xfId="36136"/>
    <cellStyle name="Normal 3 3 4 8 3" xfId="10400"/>
    <cellStyle name="Normal 3 3 4 8 3 2" xfId="30335"/>
    <cellStyle name="Normal 3 3 4 8 4" xfId="22144"/>
    <cellStyle name="Normal 3 3 4 9" xfId="4610"/>
    <cellStyle name="Normal 3 3 4 9 2" xfId="18568"/>
    <cellStyle name="Normal 3 3 4 9 2 2" xfId="38501"/>
    <cellStyle name="Normal 3 3 4 9 3" xfId="12767"/>
    <cellStyle name="Normal 3 3 4 9 3 2" xfId="32701"/>
    <cellStyle name="Normal 3 3 4 9 4" xfId="24546"/>
    <cellStyle name="Normal 3 3 5" xfId="287"/>
    <cellStyle name="Normal 3 3 6" xfId="283"/>
    <cellStyle name="Normal 3 3 6 10" xfId="21015"/>
    <cellStyle name="Normal 3 3 6 11" xfId="40822"/>
    <cellStyle name="Normal 3 3 6 2" xfId="577"/>
    <cellStyle name="Normal 3 3 6 2 10" xfId="41070"/>
    <cellStyle name="Normal 3 3 6 2 2" xfId="1066"/>
    <cellStyle name="Normal 3 3 6 2 2 2" xfId="3332"/>
    <cellStyle name="Normal 3 3 6 2 2 2 2" xfId="5995"/>
    <cellStyle name="Normal 3 3 6 2 2 2 2 2" xfId="19953"/>
    <cellStyle name="Normal 3 3 6 2 2 2 2 2 2" xfId="39886"/>
    <cellStyle name="Normal 3 3 6 2 2 2 2 3" xfId="14152"/>
    <cellStyle name="Normal 3 3 6 2 2 2 2 3 2" xfId="34086"/>
    <cellStyle name="Normal 3 3 6 2 2 2 2 4" xfId="25931"/>
    <cellStyle name="Normal 3 3 6 2 2 2 3" xfId="11786"/>
    <cellStyle name="Normal 3 3 6 2 2 2 3 2" xfId="31721"/>
    <cellStyle name="Normal 3 3 6 2 2 2 4" xfId="17588"/>
    <cellStyle name="Normal 3 3 6 2 2 2 4 2" xfId="37521"/>
    <cellStyle name="Normal 3 3 6 2 2 2 5" xfId="8356"/>
    <cellStyle name="Normal 3 3 6 2 2 2 5 2" xfId="28292"/>
    <cellStyle name="Normal 3 3 6 2 2 2 6" xfId="23544"/>
    <cellStyle name="Normal 3 3 6 2 2 3" xfId="2409"/>
    <cellStyle name="Normal 3 3 6 2 2 3 2" xfId="16926"/>
    <cellStyle name="Normal 3 3 6 2 2 3 2 2" xfId="36859"/>
    <cellStyle name="Normal 3 3 6 2 2 3 3" xfId="11123"/>
    <cellStyle name="Normal 3 3 6 2 2 3 3 2" xfId="31058"/>
    <cellStyle name="Normal 3 3 6 2 2 3 4" xfId="22876"/>
    <cellStyle name="Normal 3 3 6 2 2 4" xfId="5333"/>
    <cellStyle name="Normal 3 3 6 2 2 4 2" xfId="19291"/>
    <cellStyle name="Normal 3 3 6 2 2 4 2 2" xfId="39224"/>
    <cellStyle name="Normal 3 3 6 2 2 4 3" xfId="13490"/>
    <cellStyle name="Normal 3 3 6 2 2 4 3 2" xfId="33424"/>
    <cellStyle name="Normal 3 3 6 2 2 4 4" xfId="25269"/>
    <cellStyle name="Normal 3 3 6 2 2 5" xfId="10018"/>
    <cellStyle name="Normal 3 3 6 2 2 5 2" xfId="29954"/>
    <cellStyle name="Normal 3 3 6 2 2 6" xfId="15823"/>
    <cellStyle name="Normal 3 3 6 2 2 6 2" xfId="35756"/>
    <cellStyle name="Normal 3 3 6 2 2 7" xfId="7694"/>
    <cellStyle name="Normal 3 3 6 2 2 7 2" xfId="27630"/>
    <cellStyle name="Normal 3 3 6 2 2 8" xfId="21757"/>
    <cellStyle name="Normal 3 3 6 2 2 9" xfId="41548"/>
    <cellStyle name="Normal 3 3 6 2 3" xfId="3331"/>
    <cellStyle name="Normal 3 3 6 2 3 2" xfId="5994"/>
    <cellStyle name="Normal 3 3 6 2 3 2 2" xfId="19952"/>
    <cellStyle name="Normal 3 3 6 2 3 2 2 2" xfId="39885"/>
    <cellStyle name="Normal 3 3 6 2 3 2 3" xfId="14151"/>
    <cellStyle name="Normal 3 3 6 2 3 2 3 2" xfId="34085"/>
    <cellStyle name="Normal 3 3 6 2 3 2 4" xfId="25930"/>
    <cellStyle name="Normal 3 3 6 2 3 3" xfId="11785"/>
    <cellStyle name="Normal 3 3 6 2 3 3 2" xfId="31720"/>
    <cellStyle name="Normal 3 3 6 2 3 4" xfId="17587"/>
    <cellStyle name="Normal 3 3 6 2 3 4 2" xfId="37520"/>
    <cellStyle name="Normal 3 3 6 2 3 5" xfId="8355"/>
    <cellStyle name="Normal 3 3 6 2 3 5 2" xfId="28291"/>
    <cellStyle name="Normal 3 3 6 2 3 6" xfId="23543"/>
    <cellStyle name="Normal 3 3 6 2 4" xfId="1946"/>
    <cellStyle name="Normal 3 3 6 2 4 2" xfId="16465"/>
    <cellStyle name="Normal 3 3 6 2 4 2 2" xfId="36398"/>
    <cellStyle name="Normal 3 3 6 2 4 3" xfId="10662"/>
    <cellStyle name="Normal 3 3 6 2 4 3 2" xfId="30597"/>
    <cellStyle name="Normal 3 3 6 2 4 4" xfId="22415"/>
    <cellStyle name="Normal 3 3 6 2 5" xfId="4872"/>
    <cellStyle name="Normal 3 3 6 2 5 2" xfId="18830"/>
    <cellStyle name="Normal 3 3 6 2 5 2 2" xfId="38763"/>
    <cellStyle name="Normal 3 3 6 2 5 3" xfId="13029"/>
    <cellStyle name="Normal 3 3 6 2 5 3 2" xfId="32963"/>
    <cellStyle name="Normal 3 3 6 2 5 4" xfId="24808"/>
    <cellStyle name="Normal 3 3 6 2 6" xfId="9540"/>
    <cellStyle name="Normal 3 3 6 2 6 2" xfId="29476"/>
    <cellStyle name="Normal 3 3 6 2 7" xfId="15345"/>
    <cellStyle name="Normal 3 3 6 2 7 2" xfId="35278"/>
    <cellStyle name="Normal 3 3 6 2 8" xfId="7233"/>
    <cellStyle name="Normal 3 3 6 2 8 2" xfId="27169"/>
    <cellStyle name="Normal 3 3 6 2 9" xfId="21269"/>
    <cellStyle name="Normal 3 3 6 3" xfId="823"/>
    <cellStyle name="Normal 3 3 6 3 2" xfId="3333"/>
    <cellStyle name="Normal 3 3 6 3 2 2" xfId="5996"/>
    <cellStyle name="Normal 3 3 6 3 2 2 2" xfId="19954"/>
    <cellStyle name="Normal 3 3 6 3 2 2 2 2" xfId="39887"/>
    <cellStyle name="Normal 3 3 6 3 2 2 3" xfId="14153"/>
    <cellStyle name="Normal 3 3 6 3 2 2 3 2" xfId="34087"/>
    <cellStyle name="Normal 3 3 6 3 2 2 4" xfId="25932"/>
    <cellStyle name="Normal 3 3 6 3 2 3" xfId="11787"/>
    <cellStyle name="Normal 3 3 6 3 2 3 2" xfId="31722"/>
    <cellStyle name="Normal 3 3 6 3 2 4" xfId="17589"/>
    <cellStyle name="Normal 3 3 6 3 2 4 2" xfId="37522"/>
    <cellStyle name="Normal 3 3 6 3 2 5" xfId="8357"/>
    <cellStyle name="Normal 3 3 6 3 2 5 2" xfId="28293"/>
    <cellStyle name="Normal 3 3 6 3 2 6" xfId="23545"/>
    <cellStyle name="Normal 3 3 6 3 3" xfId="2170"/>
    <cellStyle name="Normal 3 3 6 3 3 2" xfId="16687"/>
    <cellStyle name="Normal 3 3 6 3 3 2 2" xfId="36620"/>
    <cellStyle name="Normal 3 3 6 3 3 3" xfId="10884"/>
    <cellStyle name="Normal 3 3 6 3 3 3 2" xfId="30819"/>
    <cellStyle name="Normal 3 3 6 3 3 4" xfId="22637"/>
    <cellStyle name="Normal 3 3 6 3 4" xfId="5094"/>
    <cellStyle name="Normal 3 3 6 3 4 2" xfId="19052"/>
    <cellStyle name="Normal 3 3 6 3 4 2 2" xfId="38985"/>
    <cellStyle name="Normal 3 3 6 3 4 3" xfId="13251"/>
    <cellStyle name="Normal 3 3 6 3 4 3 2" xfId="33185"/>
    <cellStyle name="Normal 3 3 6 3 4 4" xfId="25030"/>
    <cellStyle name="Normal 3 3 6 3 5" xfId="9779"/>
    <cellStyle name="Normal 3 3 6 3 5 2" xfId="29715"/>
    <cellStyle name="Normal 3 3 6 3 6" xfId="15584"/>
    <cellStyle name="Normal 3 3 6 3 6 2" xfId="35517"/>
    <cellStyle name="Normal 3 3 6 3 7" xfId="7455"/>
    <cellStyle name="Normal 3 3 6 3 7 2" xfId="27391"/>
    <cellStyle name="Normal 3 3 6 3 8" xfId="21514"/>
    <cellStyle name="Normal 3 3 6 3 9" xfId="41309"/>
    <cellStyle name="Normal 3 3 6 4" xfId="3330"/>
    <cellStyle name="Normal 3 3 6 4 2" xfId="5993"/>
    <cellStyle name="Normal 3 3 6 4 2 2" xfId="19951"/>
    <cellStyle name="Normal 3 3 6 4 2 2 2" xfId="39884"/>
    <cellStyle name="Normal 3 3 6 4 2 3" xfId="14150"/>
    <cellStyle name="Normal 3 3 6 4 2 3 2" xfId="34084"/>
    <cellStyle name="Normal 3 3 6 4 2 4" xfId="25929"/>
    <cellStyle name="Normal 3 3 6 4 3" xfId="11784"/>
    <cellStyle name="Normal 3 3 6 4 3 2" xfId="31719"/>
    <cellStyle name="Normal 3 3 6 4 4" xfId="17586"/>
    <cellStyle name="Normal 3 3 6 4 4 2" xfId="37519"/>
    <cellStyle name="Normal 3 3 6 4 5" xfId="8354"/>
    <cellStyle name="Normal 3 3 6 4 5 2" xfId="28290"/>
    <cellStyle name="Normal 3 3 6 4 6" xfId="23542"/>
    <cellStyle name="Normal 3 3 6 5" xfId="1632"/>
    <cellStyle name="Normal 3 3 6 5 2" xfId="16204"/>
    <cellStyle name="Normal 3 3 6 5 2 2" xfId="36137"/>
    <cellStyle name="Normal 3 3 6 5 3" xfId="10401"/>
    <cellStyle name="Normal 3 3 6 5 3 2" xfId="30336"/>
    <cellStyle name="Normal 3 3 6 5 4" xfId="22145"/>
    <cellStyle name="Normal 3 3 6 6" xfId="4611"/>
    <cellStyle name="Normal 3 3 6 6 2" xfId="18569"/>
    <cellStyle name="Normal 3 3 6 6 2 2" xfId="38502"/>
    <cellStyle name="Normal 3 3 6 6 3" xfId="12768"/>
    <cellStyle name="Normal 3 3 6 6 3 2" xfId="32702"/>
    <cellStyle name="Normal 3 3 6 6 4" xfId="24547"/>
    <cellStyle name="Normal 3 3 6 7" xfId="9292"/>
    <cellStyle name="Normal 3 3 6 7 2" xfId="29228"/>
    <cellStyle name="Normal 3 3 6 8" xfId="15097"/>
    <cellStyle name="Normal 3 3 6 8 2" xfId="35030"/>
    <cellStyle name="Normal 3 3 6 9" xfId="6975"/>
    <cellStyle name="Normal 3 3 6 9 2" xfId="26911"/>
    <cellStyle name="Normal 3 3 7" xfId="401"/>
    <cellStyle name="Normal 3 3 7 10" xfId="21104"/>
    <cellStyle name="Normal 3 3 7 11" xfId="40908"/>
    <cellStyle name="Normal 3 3 7 2" xfId="657"/>
    <cellStyle name="Normal 3 3 7 2 10" xfId="41147"/>
    <cellStyle name="Normal 3 3 7 2 2" xfId="1143"/>
    <cellStyle name="Normal 3 3 7 2 2 2" xfId="3336"/>
    <cellStyle name="Normal 3 3 7 2 2 2 2" xfId="5999"/>
    <cellStyle name="Normal 3 3 7 2 2 2 2 2" xfId="19957"/>
    <cellStyle name="Normal 3 3 7 2 2 2 2 2 2" xfId="39890"/>
    <cellStyle name="Normal 3 3 7 2 2 2 2 3" xfId="14156"/>
    <cellStyle name="Normal 3 3 7 2 2 2 2 3 2" xfId="34090"/>
    <cellStyle name="Normal 3 3 7 2 2 2 2 4" xfId="25935"/>
    <cellStyle name="Normal 3 3 7 2 2 2 3" xfId="11790"/>
    <cellStyle name="Normal 3 3 7 2 2 2 3 2" xfId="31725"/>
    <cellStyle name="Normal 3 3 7 2 2 2 4" xfId="17592"/>
    <cellStyle name="Normal 3 3 7 2 2 2 4 2" xfId="37525"/>
    <cellStyle name="Normal 3 3 7 2 2 2 5" xfId="8360"/>
    <cellStyle name="Normal 3 3 7 2 2 2 5 2" xfId="28296"/>
    <cellStyle name="Normal 3 3 7 2 2 2 6" xfId="23548"/>
    <cellStyle name="Normal 3 3 7 2 2 3" xfId="2486"/>
    <cellStyle name="Normal 3 3 7 2 2 3 2" xfId="17003"/>
    <cellStyle name="Normal 3 3 7 2 2 3 2 2" xfId="36936"/>
    <cellStyle name="Normal 3 3 7 2 2 3 3" xfId="11200"/>
    <cellStyle name="Normal 3 3 7 2 2 3 3 2" xfId="31135"/>
    <cellStyle name="Normal 3 3 7 2 2 3 4" xfId="22953"/>
    <cellStyle name="Normal 3 3 7 2 2 4" xfId="5410"/>
    <cellStyle name="Normal 3 3 7 2 2 4 2" xfId="19368"/>
    <cellStyle name="Normal 3 3 7 2 2 4 2 2" xfId="39301"/>
    <cellStyle name="Normal 3 3 7 2 2 4 3" xfId="13567"/>
    <cellStyle name="Normal 3 3 7 2 2 4 3 2" xfId="33501"/>
    <cellStyle name="Normal 3 3 7 2 2 4 4" xfId="25346"/>
    <cellStyle name="Normal 3 3 7 2 2 5" xfId="10095"/>
    <cellStyle name="Normal 3 3 7 2 2 5 2" xfId="30031"/>
    <cellStyle name="Normal 3 3 7 2 2 6" xfId="15900"/>
    <cellStyle name="Normal 3 3 7 2 2 6 2" xfId="35833"/>
    <cellStyle name="Normal 3 3 7 2 2 7" xfId="7771"/>
    <cellStyle name="Normal 3 3 7 2 2 7 2" xfId="27707"/>
    <cellStyle name="Normal 3 3 7 2 2 8" xfId="21834"/>
    <cellStyle name="Normal 3 3 7 2 2 9" xfId="41625"/>
    <cellStyle name="Normal 3 3 7 2 3" xfId="3335"/>
    <cellStyle name="Normal 3 3 7 2 3 2" xfId="5998"/>
    <cellStyle name="Normal 3 3 7 2 3 2 2" xfId="19956"/>
    <cellStyle name="Normal 3 3 7 2 3 2 2 2" xfId="39889"/>
    <cellStyle name="Normal 3 3 7 2 3 2 3" xfId="14155"/>
    <cellStyle name="Normal 3 3 7 2 3 2 3 2" xfId="34089"/>
    <cellStyle name="Normal 3 3 7 2 3 2 4" xfId="25934"/>
    <cellStyle name="Normal 3 3 7 2 3 3" xfId="11789"/>
    <cellStyle name="Normal 3 3 7 2 3 3 2" xfId="31724"/>
    <cellStyle name="Normal 3 3 7 2 3 4" xfId="17591"/>
    <cellStyle name="Normal 3 3 7 2 3 4 2" xfId="37524"/>
    <cellStyle name="Normal 3 3 7 2 3 5" xfId="8359"/>
    <cellStyle name="Normal 3 3 7 2 3 5 2" xfId="28295"/>
    <cellStyle name="Normal 3 3 7 2 3 6" xfId="23547"/>
    <cellStyle name="Normal 3 3 7 2 4" xfId="2023"/>
    <cellStyle name="Normal 3 3 7 2 4 2" xfId="16542"/>
    <cellStyle name="Normal 3 3 7 2 4 2 2" xfId="36475"/>
    <cellStyle name="Normal 3 3 7 2 4 3" xfId="10739"/>
    <cellStyle name="Normal 3 3 7 2 4 3 2" xfId="30674"/>
    <cellStyle name="Normal 3 3 7 2 4 4" xfId="22492"/>
    <cellStyle name="Normal 3 3 7 2 5" xfId="4949"/>
    <cellStyle name="Normal 3 3 7 2 5 2" xfId="18907"/>
    <cellStyle name="Normal 3 3 7 2 5 2 2" xfId="38840"/>
    <cellStyle name="Normal 3 3 7 2 5 3" xfId="13106"/>
    <cellStyle name="Normal 3 3 7 2 5 3 2" xfId="33040"/>
    <cellStyle name="Normal 3 3 7 2 5 4" xfId="24885"/>
    <cellStyle name="Normal 3 3 7 2 6" xfId="9617"/>
    <cellStyle name="Normal 3 3 7 2 6 2" xfId="29553"/>
    <cellStyle name="Normal 3 3 7 2 7" xfId="15422"/>
    <cellStyle name="Normal 3 3 7 2 7 2" xfId="35355"/>
    <cellStyle name="Normal 3 3 7 2 8" xfId="7310"/>
    <cellStyle name="Normal 3 3 7 2 8 2" xfId="27246"/>
    <cellStyle name="Normal 3 3 7 2 9" xfId="21349"/>
    <cellStyle name="Normal 3 3 7 3" xfId="900"/>
    <cellStyle name="Normal 3 3 7 3 2" xfId="3337"/>
    <cellStyle name="Normal 3 3 7 3 2 2" xfId="6000"/>
    <cellStyle name="Normal 3 3 7 3 2 2 2" xfId="19958"/>
    <cellStyle name="Normal 3 3 7 3 2 2 2 2" xfId="39891"/>
    <cellStyle name="Normal 3 3 7 3 2 2 3" xfId="14157"/>
    <cellStyle name="Normal 3 3 7 3 2 2 3 2" xfId="34091"/>
    <cellStyle name="Normal 3 3 7 3 2 2 4" xfId="25936"/>
    <cellStyle name="Normal 3 3 7 3 2 3" xfId="11791"/>
    <cellStyle name="Normal 3 3 7 3 2 3 2" xfId="31726"/>
    <cellStyle name="Normal 3 3 7 3 2 4" xfId="17593"/>
    <cellStyle name="Normal 3 3 7 3 2 4 2" xfId="37526"/>
    <cellStyle name="Normal 3 3 7 3 2 5" xfId="8361"/>
    <cellStyle name="Normal 3 3 7 3 2 5 2" xfId="28297"/>
    <cellStyle name="Normal 3 3 7 3 2 6" xfId="23549"/>
    <cellStyle name="Normal 3 3 7 3 3" xfId="2247"/>
    <cellStyle name="Normal 3 3 7 3 3 2" xfId="16764"/>
    <cellStyle name="Normal 3 3 7 3 3 2 2" xfId="36697"/>
    <cellStyle name="Normal 3 3 7 3 3 3" xfId="10961"/>
    <cellStyle name="Normal 3 3 7 3 3 3 2" xfId="30896"/>
    <cellStyle name="Normal 3 3 7 3 3 4" xfId="22714"/>
    <cellStyle name="Normal 3 3 7 3 4" xfId="5171"/>
    <cellStyle name="Normal 3 3 7 3 4 2" xfId="19129"/>
    <cellStyle name="Normal 3 3 7 3 4 2 2" xfId="39062"/>
    <cellStyle name="Normal 3 3 7 3 4 3" xfId="13328"/>
    <cellStyle name="Normal 3 3 7 3 4 3 2" xfId="33262"/>
    <cellStyle name="Normal 3 3 7 3 4 4" xfId="25107"/>
    <cellStyle name="Normal 3 3 7 3 5" xfId="9856"/>
    <cellStyle name="Normal 3 3 7 3 5 2" xfId="29792"/>
    <cellStyle name="Normal 3 3 7 3 6" xfId="15661"/>
    <cellStyle name="Normal 3 3 7 3 6 2" xfId="35594"/>
    <cellStyle name="Normal 3 3 7 3 7" xfId="7532"/>
    <cellStyle name="Normal 3 3 7 3 7 2" xfId="27468"/>
    <cellStyle name="Normal 3 3 7 3 8" xfId="21591"/>
    <cellStyle name="Normal 3 3 7 3 9" xfId="41386"/>
    <cellStyle name="Normal 3 3 7 4" xfId="3334"/>
    <cellStyle name="Normal 3 3 7 4 2" xfId="5997"/>
    <cellStyle name="Normal 3 3 7 4 2 2" xfId="19955"/>
    <cellStyle name="Normal 3 3 7 4 2 2 2" xfId="39888"/>
    <cellStyle name="Normal 3 3 7 4 2 3" xfId="14154"/>
    <cellStyle name="Normal 3 3 7 4 2 3 2" xfId="34088"/>
    <cellStyle name="Normal 3 3 7 4 2 4" xfId="25933"/>
    <cellStyle name="Normal 3 3 7 4 3" xfId="11788"/>
    <cellStyle name="Normal 3 3 7 4 3 2" xfId="31723"/>
    <cellStyle name="Normal 3 3 7 4 4" xfId="17590"/>
    <cellStyle name="Normal 3 3 7 4 4 2" xfId="37523"/>
    <cellStyle name="Normal 3 3 7 4 5" xfId="8358"/>
    <cellStyle name="Normal 3 3 7 4 5 2" xfId="28294"/>
    <cellStyle name="Normal 3 3 7 4 6" xfId="23546"/>
    <cellStyle name="Normal 3 3 7 5" xfId="1806"/>
    <cellStyle name="Normal 3 3 7 5 2" xfId="16327"/>
    <cellStyle name="Normal 3 3 7 5 2 2" xfId="36260"/>
    <cellStyle name="Normal 3 3 7 5 3" xfId="10524"/>
    <cellStyle name="Normal 3 3 7 5 3 2" xfId="30459"/>
    <cellStyle name="Normal 3 3 7 5 4" xfId="22277"/>
    <cellStyle name="Normal 3 3 7 6" xfId="4734"/>
    <cellStyle name="Normal 3 3 7 6 2" xfId="18692"/>
    <cellStyle name="Normal 3 3 7 6 2 2" xfId="38625"/>
    <cellStyle name="Normal 3 3 7 6 3" xfId="12891"/>
    <cellStyle name="Normal 3 3 7 6 3 2" xfId="32825"/>
    <cellStyle name="Normal 3 3 7 6 4" xfId="24670"/>
    <cellStyle name="Normal 3 3 7 7" xfId="9378"/>
    <cellStyle name="Normal 3 3 7 7 2" xfId="29314"/>
    <cellStyle name="Normal 3 3 7 8" xfId="15183"/>
    <cellStyle name="Normal 3 3 7 8 2" xfId="35116"/>
    <cellStyle name="Normal 3 3 7 9" xfId="7095"/>
    <cellStyle name="Normal 3 3 7 9 2" xfId="27031"/>
    <cellStyle name="Normal 3 3 8" xfId="494"/>
    <cellStyle name="Normal 3 3 8 10" xfId="40994"/>
    <cellStyle name="Normal 3 3 8 2" xfId="990"/>
    <cellStyle name="Normal 3 3 8 2 2" xfId="3339"/>
    <cellStyle name="Normal 3 3 8 2 2 2" xfId="6002"/>
    <cellStyle name="Normal 3 3 8 2 2 2 2" xfId="19960"/>
    <cellStyle name="Normal 3 3 8 2 2 2 2 2" xfId="39893"/>
    <cellStyle name="Normal 3 3 8 2 2 2 3" xfId="14159"/>
    <cellStyle name="Normal 3 3 8 2 2 2 3 2" xfId="34093"/>
    <cellStyle name="Normal 3 3 8 2 2 2 4" xfId="25938"/>
    <cellStyle name="Normal 3 3 8 2 2 3" xfId="11793"/>
    <cellStyle name="Normal 3 3 8 2 2 3 2" xfId="31728"/>
    <cellStyle name="Normal 3 3 8 2 2 4" xfId="17595"/>
    <cellStyle name="Normal 3 3 8 2 2 4 2" xfId="37528"/>
    <cellStyle name="Normal 3 3 8 2 2 5" xfId="8363"/>
    <cellStyle name="Normal 3 3 8 2 2 5 2" xfId="28299"/>
    <cellStyle name="Normal 3 3 8 2 2 6" xfId="23551"/>
    <cellStyle name="Normal 3 3 8 2 3" xfId="2333"/>
    <cellStyle name="Normal 3 3 8 2 3 2" xfId="16850"/>
    <cellStyle name="Normal 3 3 8 2 3 2 2" xfId="36783"/>
    <cellStyle name="Normal 3 3 8 2 3 3" xfId="11047"/>
    <cellStyle name="Normal 3 3 8 2 3 3 2" xfId="30982"/>
    <cellStyle name="Normal 3 3 8 2 3 4" xfId="22800"/>
    <cellStyle name="Normal 3 3 8 2 4" xfId="5257"/>
    <cellStyle name="Normal 3 3 8 2 4 2" xfId="19215"/>
    <cellStyle name="Normal 3 3 8 2 4 2 2" xfId="39148"/>
    <cellStyle name="Normal 3 3 8 2 4 3" xfId="13414"/>
    <cellStyle name="Normal 3 3 8 2 4 3 2" xfId="33348"/>
    <cellStyle name="Normal 3 3 8 2 4 4" xfId="25193"/>
    <cellStyle name="Normal 3 3 8 2 5" xfId="9942"/>
    <cellStyle name="Normal 3 3 8 2 5 2" xfId="29878"/>
    <cellStyle name="Normal 3 3 8 2 6" xfId="15747"/>
    <cellStyle name="Normal 3 3 8 2 6 2" xfId="35680"/>
    <cellStyle name="Normal 3 3 8 2 7" xfId="7618"/>
    <cellStyle name="Normal 3 3 8 2 7 2" xfId="27554"/>
    <cellStyle name="Normal 3 3 8 2 8" xfId="21681"/>
    <cellStyle name="Normal 3 3 8 2 9" xfId="41472"/>
    <cellStyle name="Normal 3 3 8 3" xfId="3338"/>
    <cellStyle name="Normal 3 3 8 3 2" xfId="6001"/>
    <cellStyle name="Normal 3 3 8 3 2 2" xfId="19959"/>
    <cellStyle name="Normal 3 3 8 3 2 2 2" xfId="39892"/>
    <cellStyle name="Normal 3 3 8 3 2 3" xfId="14158"/>
    <cellStyle name="Normal 3 3 8 3 2 3 2" xfId="34092"/>
    <cellStyle name="Normal 3 3 8 3 2 4" xfId="25937"/>
    <cellStyle name="Normal 3 3 8 3 3" xfId="11792"/>
    <cellStyle name="Normal 3 3 8 3 3 2" xfId="31727"/>
    <cellStyle name="Normal 3 3 8 3 4" xfId="17594"/>
    <cellStyle name="Normal 3 3 8 3 4 2" xfId="37527"/>
    <cellStyle name="Normal 3 3 8 3 5" xfId="8362"/>
    <cellStyle name="Normal 3 3 8 3 5 2" xfId="28298"/>
    <cellStyle name="Normal 3 3 8 3 6" xfId="23550"/>
    <cellStyle name="Normal 3 3 8 4" xfId="1872"/>
    <cellStyle name="Normal 3 3 8 4 2" xfId="16391"/>
    <cellStyle name="Normal 3 3 8 4 2 2" xfId="36324"/>
    <cellStyle name="Normal 3 3 8 4 3" xfId="10588"/>
    <cellStyle name="Normal 3 3 8 4 3 2" xfId="30523"/>
    <cellStyle name="Normal 3 3 8 4 4" xfId="22341"/>
    <cellStyle name="Normal 3 3 8 5" xfId="4798"/>
    <cellStyle name="Normal 3 3 8 5 2" xfId="18756"/>
    <cellStyle name="Normal 3 3 8 5 2 2" xfId="38689"/>
    <cellStyle name="Normal 3 3 8 5 3" xfId="12955"/>
    <cellStyle name="Normal 3 3 8 5 3 2" xfId="32889"/>
    <cellStyle name="Normal 3 3 8 5 4" xfId="24734"/>
    <cellStyle name="Normal 3 3 8 6" xfId="9464"/>
    <cellStyle name="Normal 3 3 8 6 2" xfId="29400"/>
    <cellStyle name="Normal 3 3 8 7" xfId="15269"/>
    <cellStyle name="Normal 3 3 8 7 2" xfId="35202"/>
    <cellStyle name="Normal 3 3 8 8" xfId="7159"/>
    <cellStyle name="Normal 3 3 8 8 2" xfId="27095"/>
    <cellStyle name="Normal 3 3 8 9" xfId="21192"/>
    <cellStyle name="Normal 3 3 9" xfId="747"/>
    <cellStyle name="Normal 3 3 9 2" xfId="3340"/>
    <cellStyle name="Normal 3 3 9 2 2" xfId="6003"/>
    <cellStyle name="Normal 3 3 9 2 2 2" xfId="19961"/>
    <cellStyle name="Normal 3 3 9 2 2 2 2" xfId="39894"/>
    <cellStyle name="Normal 3 3 9 2 2 3" xfId="14160"/>
    <cellStyle name="Normal 3 3 9 2 2 3 2" xfId="34094"/>
    <cellStyle name="Normal 3 3 9 2 2 4" xfId="25939"/>
    <cellStyle name="Normal 3 3 9 2 3" xfId="11794"/>
    <cellStyle name="Normal 3 3 9 2 3 2" xfId="31729"/>
    <cellStyle name="Normal 3 3 9 2 4" xfId="17596"/>
    <cellStyle name="Normal 3 3 9 2 4 2" xfId="37529"/>
    <cellStyle name="Normal 3 3 9 2 5" xfId="8364"/>
    <cellStyle name="Normal 3 3 9 2 5 2" xfId="28300"/>
    <cellStyle name="Normal 3 3 9 2 6" xfId="23552"/>
    <cellStyle name="Normal 3 3 9 3" xfId="2097"/>
    <cellStyle name="Normal 3 3 9 3 2" xfId="16614"/>
    <cellStyle name="Normal 3 3 9 3 2 2" xfId="36547"/>
    <cellStyle name="Normal 3 3 9 3 3" xfId="10811"/>
    <cellStyle name="Normal 3 3 9 3 3 2" xfId="30746"/>
    <cellStyle name="Normal 3 3 9 3 4" xfId="22564"/>
    <cellStyle name="Normal 3 3 9 4" xfId="5021"/>
    <cellStyle name="Normal 3 3 9 4 2" xfId="18979"/>
    <cellStyle name="Normal 3 3 9 4 2 2" xfId="38912"/>
    <cellStyle name="Normal 3 3 9 4 3" xfId="13178"/>
    <cellStyle name="Normal 3 3 9 4 3 2" xfId="33112"/>
    <cellStyle name="Normal 3 3 9 4 4" xfId="24957"/>
    <cellStyle name="Normal 3 3 9 5" xfId="9703"/>
    <cellStyle name="Normal 3 3 9 5 2" xfId="29639"/>
    <cellStyle name="Normal 3 3 9 6" xfId="15508"/>
    <cellStyle name="Normal 3 3 9 6 2" xfId="35441"/>
    <cellStyle name="Normal 3 3 9 7" xfId="7382"/>
    <cellStyle name="Normal 3 3 9 7 2" xfId="27318"/>
    <cellStyle name="Normal 3 3 9 8" xfId="21438"/>
    <cellStyle name="Normal 3 3 9 9" xfId="41233"/>
    <cellStyle name="Normal 3 4" xfId="20"/>
    <cellStyle name="Normal 3 4 10" xfId="3341"/>
    <cellStyle name="Normal 3 4 10 2" xfId="6004"/>
    <cellStyle name="Normal 3 4 10 2 2" xfId="19962"/>
    <cellStyle name="Normal 3 4 10 2 2 2" xfId="39895"/>
    <cellStyle name="Normal 3 4 10 2 3" xfId="14161"/>
    <cellStyle name="Normal 3 4 10 2 3 2" xfId="34095"/>
    <cellStyle name="Normal 3 4 10 2 4" xfId="25940"/>
    <cellStyle name="Normal 3 4 10 3" xfId="11795"/>
    <cellStyle name="Normal 3 4 10 3 2" xfId="31730"/>
    <cellStyle name="Normal 3 4 10 4" xfId="17597"/>
    <cellStyle name="Normal 3 4 10 4 2" xfId="37530"/>
    <cellStyle name="Normal 3 4 10 5" xfId="8365"/>
    <cellStyle name="Normal 3 4 10 5 2" xfId="28301"/>
    <cellStyle name="Normal 3 4 10 6" xfId="23553"/>
    <cellStyle name="Normal 3 4 11" xfId="4271"/>
    <cellStyle name="Normal 3 4 12" xfId="4445"/>
    <cellStyle name="Normal 3 4 12 2" xfId="6811"/>
    <cellStyle name="Normal 3 4 12 2 2" xfId="20769"/>
    <cellStyle name="Normal 3 4 12 2 2 2" xfId="40702"/>
    <cellStyle name="Normal 3 4 12 2 3" xfId="14968"/>
    <cellStyle name="Normal 3 4 12 2 3 2" xfId="34902"/>
    <cellStyle name="Normal 3 4 12 2 4" xfId="26747"/>
    <cellStyle name="Normal 3 4 12 3" xfId="12603"/>
    <cellStyle name="Normal 3 4 12 3 2" xfId="32537"/>
    <cellStyle name="Normal 3 4 12 4" xfId="18404"/>
    <cellStyle name="Normal 3 4 12 4 2" xfId="38337"/>
    <cellStyle name="Normal 3 4 12 5" xfId="9172"/>
    <cellStyle name="Normal 3 4 12 5 2" xfId="29108"/>
    <cellStyle name="Normal 3 4 12 6" xfId="24382"/>
    <cellStyle name="Normal 3 4 13" xfId="1633"/>
    <cellStyle name="Normal 3 4 13 2" xfId="16205"/>
    <cellStyle name="Normal 3 4 13 2 2" xfId="36138"/>
    <cellStyle name="Normal 3 4 13 3" xfId="10402"/>
    <cellStyle name="Normal 3 4 13 3 2" xfId="30337"/>
    <cellStyle name="Normal 3 4 13 4" xfId="22146"/>
    <cellStyle name="Normal 3 4 14" xfId="4612"/>
    <cellStyle name="Normal 3 4 14 2" xfId="18570"/>
    <cellStyle name="Normal 3 4 14 2 2" xfId="38503"/>
    <cellStyle name="Normal 3 4 14 3" xfId="12769"/>
    <cellStyle name="Normal 3 4 14 3 2" xfId="32703"/>
    <cellStyle name="Normal 3 4 14 4" xfId="24548"/>
    <cellStyle name="Normal 3 4 15" xfId="9201"/>
    <cellStyle name="Normal 3 4 15 2" xfId="29137"/>
    <cellStyle name="Normal 3 4 16" xfId="15006"/>
    <cellStyle name="Normal 3 4 16 2" xfId="34939"/>
    <cellStyle name="Normal 3 4 17" xfId="6976"/>
    <cellStyle name="Normal 3 4 17 2" xfId="26912"/>
    <cellStyle name="Normal 3 4 18" xfId="20906"/>
    <cellStyle name="Normal 3 4 19" xfId="40731"/>
    <cellStyle name="Normal 3 4 2" xfId="43"/>
    <cellStyle name="Normal 3 4 2 10" xfId="9215"/>
    <cellStyle name="Normal 3 4 2 10 2" xfId="29151"/>
    <cellStyle name="Normal 3 4 2 11" xfId="15020"/>
    <cellStyle name="Normal 3 4 2 11 2" xfId="34953"/>
    <cellStyle name="Normal 3 4 2 12" xfId="6977"/>
    <cellStyle name="Normal 3 4 2 12 2" xfId="26913"/>
    <cellStyle name="Normal 3 4 2 13" xfId="20921"/>
    <cellStyle name="Normal 3 4 2 14" xfId="40745"/>
    <cellStyle name="Normal 3 4 2 2" xfId="289"/>
    <cellStyle name="Normal 3 4 2 2 10" xfId="21020"/>
    <cellStyle name="Normal 3 4 2 2 11" xfId="40827"/>
    <cellStyle name="Normal 3 4 2 2 2" xfId="582"/>
    <cellStyle name="Normal 3 4 2 2 2 10" xfId="41075"/>
    <cellStyle name="Normal 3 4 2 2 2 2" xfId="1071"/>
    <cellStyle name="Normal 3 4 2 2 2 2 2" xfId="3345"/>
    <cellStyle name="Normal 3 4 2 2 2 2 2 2" xfId="6008"/>
    <cellStyle name="Normal 3 4 2 2 2 2 2 2 2" xfId="19966"/>
    <cellStyle name="Normal 3 4 2 2 2 2 2 2 2 2" xfId="39899"/>
    <cellStyle name="Normal 3 4 2 2 2 2 2 2 3" xfId="14165"/>
    <cellStyle name="Normal 3 4 2 2 2 2 2 2 3 2" xfId="34099"/>
    <cellStyle name="Normal 3 4 2 2 2 2 2 2 4" xfId="25944"/>
    <cellStyle name="Normal 3 4 2 2 2 2 2 3" xfId="11799"/>
    <cellStyle name="Normal 3 4 2 2 2 2 2 3 2" xfId="31734"/>
    <cellStyle name="Normal 3 4 2 2 2 2 2 4" xfId="17601"/>
    <cellStyle name="Normal 3 4 2 2 2 2 2 4 2" xfId="37534"/>
    <cellStyle name="Normal 3 4 2 2 2 2 2 5" xfId="8369"/>
    <cellStyle name="Normal 3 4 2 2 2 2 2 5 2" xfId="28305"/>
    <cellStyle name="Normal 3 4 2 2 2 2 2 6" xfId="23557"/>
    <cellStyle name="Normal 3 4 2 2 2 2 3" xfId="2414"/>
    <cellStyle name="Normal 3 4 2 2 2 2 3 2" xfId="16931"/>
    <cellStyle name="Normal 3 4 2 2 2 2 3 2 2" xfId="36864"/>
    <cellStyle name="Normal 3 4 2 2 2 2 3 3" xfId="11128"/>
    <cellStyle name="Normal 3 4 2 2 2 2 3 3 2" xfId="31063"/>
    <cellStyle name="Normal 3 4 2 2 2 2 3 4" xfId="22881"/>
    <cellStyle name="Normal 3 4 2 2 2 2 4" xfId="5338"/>
    <cellStyle name="Normal 3 4 2 2 2 2 4 2" xfId="19296"/>
    <cellStyle name="Normal 3 4 2 2 2 2 4 2 2" xfId="39229"/>
    <cellStyle name="Normal 3 4 2 2 2 2 4 3" xfId="13495"/>
    <cellStyle name="Normal 3 4 2 2 2 2 4 3 2" xfId="33429"/>
    <cellStyle name="Normal 3 4 2 2 2 2 4 4" xfId="25274"/>
    <cellStyle name="Normal 3 4 2 2 2 2 5" xfId="10023"/>
    <cellStyle name="Normal 3 4 2 2 2 2 5 2" xfId="29959"/>
    <cellStyle name="Normal 3 4 2 2 2 2 6" xfId="15828"/>
    <cellStyle name="Normal 3 4 2 2 2 2 6 2" xfId="35761"/>
    <cellStyle name="Normal 3 4 2 2 2 2 7" xfId="7699"/>
    <cellStyle name="Normal 3 4 2 2 2 2 7 2" xfId="27635"/>
    <cellStyle name="Normal 3 4 2 2 2 2 8" xfId="21762"/>
    <cellStyle name="Normal 3 4 2 2 2 2 9" xfId="41553"/>
    <cellStyle name="Normal 3 4 2 2 2 3" xfId="3344"/>
    <cellStyle name="Normal 3 4 2 2 2 3 2" xfId="6007"/>
    <cellStyle name="Normal 3 4 2 2 2 3 2 2" xfId="19965"/>
    <cellStyle name="Normal 3 4 2 2 2 3 2 2 2" xfId="39898"/>
    <cellStyle name="Normal 3 4 2 2 2 3 2 3" xfId="14164"/>
    <cellStyle name="Normal 3 4 2 2 2 3 2 3 2" xfId="34098"/>
    <cellStyle name="Normal 3 4 2 2 2 3 2 4" xfId="25943"/>
    <cellStyle name="Normal 3 4 2 2 2 3 3" xfId="11798"/>
    <cellStyle name="Normal 3 4 2 2 2 3 3 2" xfId="31733"/>
    <cellStyle name="Normal 3 4 2 2 2 3 4" xfId="17600"/>
    <cellStyle name="Normal 3 4 2 2 2 3 4 2" xfId="37533"/>
    <cellStyle name="Normal 3 4 2 2 2 3 5" xfId="8368"/>
    <cellStyle name="Normal 3 4 2 2 2 3 5 2" xfId="28304"/>
    <cellStyle name="Normal 3 4 2 2 2 3 6" xfId="23556"/>
    <cellStyle name="Normal 3 4 2 2 2 4" xfId="1951"/>
    <cellStyle name="Normal 3 4 2 2 2 4 2" xfId="16470"/>
    <cellStyle name="Normal 3 4 2 2 2 4 2 2" xfId="36403"/>
    <cellStyle name="Normal 3 4 2 2 2 4 3" xfId="10667"/>
    <cellStyle name="Normal 3 4 2 2 2 4 3 2" xfId="30602"/>
    <cellStyle name="Normal 3 4 2 2 2 4 4" xfId="22420"/>
    <cellStyle name="Normal 3 4 2 2 2 5" xfId="4877"/>
    <cellStyle name="Normal 3 4 2 2 2 5 2" xfId="18835"/>
    <cellStyle name="Normal 3 4 2 2 2 5 2 2" xfId="38768"/>
    <cellStyle name="Normal 3 4 2 2 2 5 3" xfId="13034"/>
    <cellStyle name="Normal 3 4 2 2 2 5 3 2" xfId="32968"/>
    <cellStyle name="Normal 3 4 2 2 2 5 4" xfId="24813"/>
    <cellStyle name="Normal 3 4 2 2 2 6" xfId="9545"/>
    <cellStyle name="Normal 3 4 2 2 2 6 2" xfId="29481"/>
    <cellStyle name="Normal 3 4 2 2 2 7" xfId="15350"/>
    <cellStyle name="Normal 3 4 2 2 2 7 2" xfId="35283"/>
    <cellStyle name="Normal 3 4 2 2 2 8" xfId="7238"/>
    <cellStyle name="Normal 3 4 2 2 2 8 2" xfId="27174"/>
    <cellStyle name="Normal 3 4 2 2 2 9" xfId="21274"/>
    <cellStyle name="Normal 3 4 2 2 3" xfId="828"/>
    <cellStyle name="Normal 3 4 2 2 3 2" xfId="3346"/>
    <cellStyle name="Normal 3 4 2 2 3 2 2" xfId="6009"/>
    <cellStyle name="Normal 3 4 2 2 3 2 2 2" xfId="19967"/>
    <cellStyle name="Normal 3 4 2 2 3 2 2 2 2" xfId="39900"/>
    <cellStyle name="Normal 3 4 2 2 3 2 2 3" xfId="14166"/>
    <cellStyle name="Normal 3 4 2 2 3 2 2 3 2" xfId="34100"/>
    <cellStyle name="Normal 3 4 2 2 3 2 2 4" xfId="25945"/>
    <cellStyle name="Normal 3 4 2 2 3 2 3" xfId="11800"/>
    <cellStyle name="Normal 3 4 2 2 3 2 3 2" xfId="31735"/>
    <cellStyle name="Normal 3 4 2 2 3 2 4" xfId="17602"/>
    <cellStyle name="Normal 3 4 2 2 3 2 4 2" xfId="37535"/>
    <cellStyle name="Normal 3 4 2 2 3 2 5" xfId="8370"/>
    <cellStyle name="Normal 3 4 2 2 3 2 5 2" xfId="28306"/>
    <cellStyle name="Normal 3 4 2 2 3 2 6" xfId="23558"/>
    <cellStyle name="Normal 3 4 2 2 3 3" xfId="2175"/>
    <cellStyle name="Normal 3 4 2 2 3 3 2" xfId="16692"/>
    <cellStyle name="Normal 3 4 2 2 3 3 2 2" xfId="36625"/>
    <cellStyle name="Normal 3 4 2 2 3 3 3" xfId="10889"/>
    <cellStyle name="Normal 3 4 2 2 3 3 3 2" xfId="30824"/>
    <cellStyle name="Normal 3 4 2 2 3 3 4" xfId="22642"/>
    <cellStyle name="Normal 3 4 2 2 3 4" xfId="5099"/>
    <cellStyle name="Normal 3 4 2 2 3 4 2" xfId="19057"/>
    <cellStyle name="Normal 3 4 2 2 3 4 2 2" xfId="38990"/>
    <cellStyle name="Normal 3 4 2 2 3 4 3" xfId="13256"/>
    <cellStyle name="Normal 3 4 2 2 3 4 3 2" xfId="33190"/>
    <cellStyle name="Normal 3 4 2 2 3 4 4" xfId="25035"/>
    <cellStyle name="Normal 3 4 2 2 3 5" xfId="9784"/>
    <cellStyle name="Normal 3 4 2 2 3 5 2" xfId="29720"/>
    <cellStyle name="Normal 3 4 2 2 3 6" xfId="15589"/>
    <cellStyle name="Normal 3 4 2 2 3 6 2" xfId="35522"/>
    <cellStyle name="Normal 3 4 2 2 3 7" xfId="7460"/>
    <cellStyle name="Normal 3 4 2 2 3 7 2" xfId="27396"/>
    <cellStyle name="Normal 3 4 2 2 3 8" xfId="21519"/>
    <cellStyle name="Normal 3 4 2 2 3 9" xfId="41314"/>
    <cellStyle name="Normal 3 4 2 2 4" xfId="3343"/>
    <cellStyle name="Normal 3 4 2 2 4 2" xfId="6006"/>
    <cellStyle name="Normal 3 4 2 2 4 2 2" xfId="19964"/>
    <cellStyle name="Normal 3 4 2 2 4 2 2 2" xfId="39897"/>
    <cellStyle name="Normal 3 4 2 2 4 2 3" xfId="14163"/>
    <cellStyle name="Normal 3 4 2 2 4 2 3 2" xfId="34097"/>
    <cellStyle name="Normal 3 4 2 2 4 2 4" xfId="25942"/>
    <cellStyle name="Normal 3 4 2 2 4 3" xfId="11797"/>
    <cellStyle name="Normal 3 4 2 2 4 3 2" xfId="31732"/>
    <cellStyle name="Normal 3 4 2 2 4 4" xfId="17599"/>
    <cellStyle name="Normal 3 4 2 2 4 4 2" xfId="37532"/>
    <cellStyle name="Normal 3 4 2 2 4 5" xfId="8367"/>
    <cellStyle name="Normal 3 4 2 2 4 5 2" xfId="28303"/>
    <cellStyle name="Normal 3 4 2 2 4 6" xfId="23555"/>
    <cellStyle name="Normal 3 4 2 2 5" xfId="1761"/>
    <cellStyle name="Normal 3 4 2 2 5 2" xfId="16285"/>
    <cellStyle name="Normal 3 4 2 2 5 2 2" xfId="36218"/>
    <cellStyle name="Normal 3 4 2 2 5 3" xfId="10482"/>
    <cellStyle name="Normal 3 4 2 2 5 3 2" xfId="30417"/>
    <cellStyle name="Normal 3 4 2 2 5 4" xfId="22235"/>
    <cellStyle name="Normal 3 4 2 2 6" xfId="4692"/>
    <cellStyle name="Normal 3 4 2 2 6 2" xfId="18650"/>
    <cellStyle name="Normal 3 4 2 2 6 2 2" xfId="38583"/>
    <cellStyle name="Normal 3 4 2 2 6 3" xfId="12849"/>
    <cellStyle name="Normal 3 4 2 2 6 3 2" xfId="32783"/>
    <cellStyle name="Normal 3 4 2 2 6 4" xfId="24628"/>
    <cellStyle name="Normal 3 4 2 2 7" xfId="9297"/>
    <cellStyle name="Normal 3 4 2 2 7 2" xfId="29233"/>
    <cellStyle name="Normal 3 4 2 2 8" xfId="15102"/>
    <cellStyle name="Normal 3 4 2 2 8 2" xfId="35035"/>
    <cellStyle name="Normal 3 4 2 2 9" xfId="7053"/>
    <cellStyle name="Normal 3 4 2 2 9 2" xfId="26989"/>
    <cellStyle name="Normal 3 4 2 3" xfId="406"/>
    <cellStyle name="Normal 3 4 2 3 10" xfId="21109"/>
    <cellStyle name="Normal 3 4 2 3 11" xfId="40913"/>
    <cellStyle name="Normal 3 4 2 3 2" xfId="662"/>
    <cellStyle name="Normal 3 4 2 3 2 10" xfId="41152"/>
    <cellStyle name="Normal 3 4 2 3 2 2" xfId="1148"/>
    <cellStyle name="Normal 3 4 2 3 2 2 2" xfId="3349"/>
    <cellStyle name="Normal 3 4 2 3 2 2 2 2" xfId="6012"/>
    <cellStyle name="Normal 3 4 2 3 2 2 2 2 2" xfId="19970"/>
    <cellStyle name="Normal 3 4 2 3 2 2 2 2 2 2" xfId="39903"/>
    <cellStyle name="Normal 3 4 2 3 2 2 2 2 3" xfId="14169"/>
    <cellStyle name="Normal 3 4 2 3 2 2 2 2 3 2" xfId="34103"/>
    <cellStyle name="Normal 3 4 2 3 2 2 2 2 4" xfId="25948"/>
    <cellStyle name="Normal 3 4 2 3 2 2 2 3" xfId="11803"/>
    <cellStyle name="Normal 3 4 2 3 2 2 2 3 2" xfId="31738"/>
    <cellStyle name="Normal 3 4 2 3 2 2 2 4" xfId="17605"/>
    <cellStyle name="Normal 3 4 2 3 2 2 2 4 2" xfId="37538"/>
    <cellStyle name="Normal 3 4 2 3 2 2 2 5" xfId="8373"/>
    <cellStyle name="Normal 3 4 2 3 2 2 2 5 2" xfId="28309"/>
    <cellStyle name="Normal 3 4 2 3 2 2 2 6" xfId="23561"/>
    <cellStyle name="Normal 3 4 2 3 2 2 3" xfId="2491"/>
    <cellStyle name="Normal 3 4 2 3 2 2 3 2" xfId="17008"/>
    <cellStyle name="Normal 3 4 2 3 2 2 3 2 2" xfId="36941"/>
    <cellStyle name="Normal 3 4 2 3 2 2 3 3" xfId="11205"/>
    <cellStyle name="Normal 3 4 2 3 2 2 3 3 2" xfId="31140"/>
    <cellStyle name="Normal 3 4 2 3 2 2 3 4" xfId="22958"/>
    <cellStyle name="Normal 3 4 2 3 2 2 4" xfId="5415"/>
    <cellStyle name="Normal 3 4 2 3 2 2 4 2" xfId="19373"/>
    <cellStyle name="Normal 3 4 2 3 2 2 4 2 2" xfId="39306"/>
    <cellStyle name="Normal 3 4 2 3 2 2 4 3" xfId="13572"/>
    <cellStyle name="Normal 3 4 2 3 2 2 4 3 2" xfId="33506"/>
    <cellStyle name="Normal 3 4 2 3 2 2 4 4" xfId="25351"/>
    <cellStyle name="Normal 3 4 2 3 2 2 5" xfId="10100"/>
    <cellStyle name="Normal 3 4 2 3 2 2 5 2" xfId="30036"/>
    <cellStyle name="Normal 3 4 2 3 2 2 6" xfId="15905"/>
    <cellStyle name="Normal 3 4 2 3 2 2 6 2" xfId="35838"/>
    <cellStyle name="Normal 3 4 2 3 2 2 7" xfId="7776"/>
    <cellStyle name="Normal 3 4 2 3 2 2 7 2" xfId="27712"/>
    <cellStyle name="Normal 3 4 2 3 2 2 8" xfId="21839"/>
    <cellStyle name="Normal 3 4 2 3 2 2 9" xfId="41630"/>
    <cellStyle name="Normal 3 4 2 3 2 3" xfId="3348"/>
    <cellStyle name="Normal 3 4 2 3 2 3 2" xfId="6011"/>
    <cellStyle name="Normal 3 4 2 3 2 3 2 2" xfId="19969"/>
    <cellStyle name="Normal 3 4 2 3 2 3 2 2 2" xfId="39902"/>
    <cellStyle name="Normal 3 4 2 3 2 3 2 3" xfId="14168"/>
    <cellStyle name="Normal 3 4 2 3 2 3 2 3 2" xfId="34102"/>
    <cellStyle name="Normal 3 4 2 3 2 3 2 4" xfId="25947"/>
    <cellStyle name="Normal 3 4 2 3 2 3 3" xfId="11802"/>
    <cellStyle name="Normal 3 4 2 3 2 3 3 2" xfId="31737"/>
    <cellStyle name="Normal 3 4 2 3 2 3 4" xfId="17604"/>
    <cellStyle name="Normal 3 4 2 3 2 3 4 2" xfId="37537"/>
    <cellStyle name="Normal 3 4 2 3 2 3 5" xfId="8372"/>
    <cellStyle name="Normal 3 4 2 3 2 3 5 2" xfId="28308"/>
    <cellStyle name="Normal 3 4 2 3 2 3 6" xfId="23560"/>
    <cellStyle name="Normal 3 4 2 3 2 4" xfId="2028"/>
    <cellStyle name="Normal 3 4 2 3 2 4 2" xfId="16547"/>
    <cellStyle name="Normal 3 4 2 3 2 4 2 2" xfId="36480"/>
    <cellStyle name="Normal 3 4 2 3 2 4 3" xfId="10744"/>
    <cellStyle name="Normal 3 4 2 3 2 4 3 2" xfId="30679"/>
    <cellStyle name="Normal 3 4 2 3 2 4 4" xfId="22497"/>
    <cellStyle name="Normal 3 4 2 3 2 5" xfId="4954"/>
    <cellStyle name="Normal 3 4 2 3 2 5 2" xfId="18912"/>
    <cellStyle name="Normal 3 4 2 3 2 5 2 2" xfId="38845"/>
    <cellStyle name="Normal 3 4 2 3 2 5 3" xfId="13111"/>
    <cellStyle name="Normal 3 4 2 3 2 5 3 2" xfId="33045"/>
    <cellStyle name="Normal 3 4 2 3 2 5 4" xfId="24890"/>
    <cellStyle name="Normal 3 4 2 3 2 6" xfId="9622"/>
    <cellStyle name="Normal 3 4 2 3 2 6 2" xfId="29558"/>
    <cellStyle name="Normal 3 4 2 3 2 7" xfId="15427"/>
    <cellStyle name="Normal 3 4 2 3 2 7 2" xfId="35360"/>
    <cellStyle name="Normal 3 4 2 3 2 8" xfId="7315"/>
    <cellStyle name="Normal 3 4 2 3 2 8 2" xfId="27251"/>
    <cellStyle name="Normal 3 4 2 3 2 9" xfId="21354"/>
    <cellStyle name="Normal 3 4 2 3 3" xfId="905"/>
    <cellStyle name="Normal 3 4 2 3 3 2" xfId="3350"/>
    <cellStyle name="Normal 3 4 2 3 3 2 2" xfId="6013"/>
    <cellStyle name="Normal 3 4 2 3 3 2 2 2" xfId="19971"/>
    <cellStyle name="Normal 3 4 2 3 3 2 2 2 2" xfId="39904"/>
    <cellStyle name="Normal 3 4 2 3 3 2 2 3" xfId="14170"/>
    <cellStyle name="Normal 3 4 2 3 3 2 2 3 2" xfId="34104"/>
    <cellStyle name="Normal 3 4 2 3 3 2 2 4" xfId="25949"/>
    <cellStyle name="Normal 3 4 2 3 3 2 3" xfId="11804"/>
    <cellStyle name="Normal 3 4 2 3 3 2 3 2" xfId="31739"/>
    <cellStyle name="Normal 3 4 2 3 3 2 4" xfId="17606"/>
    <cellStyle name="Normal 3 4 2 3 3 2 4 2" xfId="37539"/>
    <cellStyle name="Normal 3 4 2 3 3 2 5" xfId="8374"/>
    <cellStyle name="Normal 3 4 2 3 3 2 5 2" xfId="28310"/>
    <cellStyle name="Normal 3 4 2 3 3 2 6" xfId="23562"/>
    <cellStyle name="Normal 3 4 2 3 3 3" xfId="2252"/>
    <cellStyle name="Normal 3 4 2 3 3 3 2" xfId="16769"/>
    <cellStyle name="Normal 3 4 2 3 3 3 2 2" xfId="36702"/>
    <cellStyle name="Normal 3 4 2 3 3 3 3" xfId="10966"/>
    <cellStyle name="Normal 3 4 2 3 3 3 3 2" xfId="30901"/>
    <cellStyle name="Normal 3 4 2 3 3 3 4" xfId="22719"/>
    <cellStyle name="Normal 3 4 2 3 3 4" xfId="5176"/>
    <cellStyle name="Normal 3 4 2 3 3 4 2" xfId="19134"/>
    <cellStyle name="Normal 3 4 2 3 3 4 2 2" xfId="39067"/>
    <cellStyle name="Normal 3 4 2 3 3 4 3" xfId="13333"/>
    <cellStyle name="Normal 3 4 2 3 3 4 3 2" xfId="33267"/>
    <cellStyle name="Normal 3 4 2 3 3 4 4" xfId="25112"/>
    <cellStyle name="Normal 3 4 2 3 3 5" xfId="9861"/>
    <cellStyle name="Normal 3 4 2 3 3 5 2" xfId="29797"/>
    <cellStyle name="Normal 3 4 2 3 3 6" xfId="15666"/>
    <cellStyle name="Normal 3 4 2 3 3 6 2" xfId="35599"/>
    <cellStyle name="Normal 3 4 2 3 3 7" xfId="7537"/>
    <cellStyle name="Normal 3 4 2 3 3 7 2" xfId="27473"/>
    <cellStyle name="Normal 3 4 2 3 3 8" xfId="21596"/>
    <cellStyle name="Normal 3 4 2 3 3 9" xfId="41391"/>
    <cellStyle name="Normal 3 4 2 3 4" xfId="3347"/>
    <cellStyle name="Normal 3 4 2 3 4 2" xfId="6010"/>
    <cellStyle name="Normal 3 4 2 3 4 2 2" xfId="19968"/>
    <cellStyle name="Normal 3 4 2 3 4 2 2 2" xfId="39901"/>
    <cellStyle name="Normal 3 4 2 3 4 2 3" xfId="14167"/>
    <cellStyle name="Normal 3 4 2 3 4 2 3 2" xfId="34101"/>
    <cellStyle name="Normal 3 4 2 3 4 2 4" xfId="25946"/>
    <cellStyle name="Normal 3 4 2 3 4 3" xfId="11801"/>
    <cellStyle name="Normal 3 4 2 3 4 3 2" xfId="31736"/>
    <cellStyle name="Normal 3 4 2 3 4 4" xfId="17603"/>
    <cellStyle name="Normal 3 4 2 3 4 4 2" xfId="37536"/>
    <cellStyle name="Normal 3 4 2 3 4 5" xfId="8371"/>
    <cellStyle name="Normal 3 4 2 3 4 5 2" xfId="28307"/>
    <cellStyle name="Normal 3 4 2 3 4 6" xfId="23559"/>
    <cellStyle name="Normal 3 4 2 3 5" xfId="1811"/>
    <cellStyle name="Normal 3 4 2 3 5 2" xfId="16332"/>
    <cellStyle name="Normal 3 4 2 3 5 2 2" xfId="36265"/>
    <cellStyle name="Normal 3 4 2 3 5 3" xfId="10529"/>
    <cellStyle name="Normal 3 4 2 3 5 3 2" xfId="30464"/>
    <cellStyle name="Normal 3 4 2 3 5 4" xfId="22282"/>
    <cellStyle name="Normal 3 4 2 3 6" xfId="4739"/>
    <cellStyle name="Normal 3 4 2 3 6 2" xfId="18697"/>
    <cellStyle name="Normal 3 4 2 3 6 2 2" xfId="38630"/>
    <cellStyle name="Normal 3 4 2 3 6 3" xfId="12896"/>
    <cellStyle name="Normal 3 4 2 3 6 3 2" xfId="32830"/>
    <cellStyle name="Normal 3 4 2 3 6 4" xfId="24675"/>
    <cellStyle name="Normal 3 4 2 3 7" xfId="9383"/>
    <cellStyle name="Normal 3 4 2 3 7 2" xfId="29319"/>
    <cellStyle name="Normal 3 4 2 3 8" xfId="15188"/>
    <cellStyle name="Normal 3 4 2 3 8 2" xfId="35121"/>
    <cellStyle name="Normal 3 4 2 3 9" xfId="7100"/>
    <cellStyle name="Normal 3 4 2 3 9 2" xfId="27036"/>
    <cellStyle name="Normal 3 4 2 4" xfId="499"/>
    <cellStyle name="Normal 3 4 2 4 10" xfId="40999"/>
    <cellStyle name="Normal 3 4 2 4 2" xfId="995"/>
    <cellStyle name="Normal 3 4 2 4 2 2" xfId="3352"/>
    <cellStyle name="Normal 3 4 2 4 2 2 2" xfId="6015"/>
    <cellStyle name="Normal 3 4 2 4 2 2 2 2" xfId="19973"/>
    <cellStyle name="Normal 3 4 2 4 2 2 2 2 2" xfId="39906"/>
    <cellStyle name="Normal 3 4 2 4 2 2 2 3" xfId="14172"/>
    <cellStyle name="Normal 3 4 2 4 2 2 2 3 2" xfId="34106"/>
    <cellStyle name="Normal 3 4 2 4 2 2 2 4" xfId="25951"/>
    <cellStyle name="Normal 3 4 2 4 2 2 3" xfId="11806"/>
    <cellStyle name="Normal 3 4 2 4 2 2 3 2" xfId="31741"/>
    <cellStyle name="Normal 3 4 2 4 2 2 4" xfId="17608"/>
    <cellStyle name="Normal 3 4 2 4 2 2 4 2" xfId="37541"/>
    <cellStyle name="Normal 3 4 2 4 2 2 5" xfId="8376"/>
    <cellStyle name="Normal 3 4 2 4 2 2 5 2" xfId="28312"/>
    <cellStyle name="Normal 3 4 2 4 2 2 6" xfId="23564"/>
    <cellStyle name="Normal 3 4 2 4 2 3" xfId="2338"/>
    <cellStyle name="Normal 3 4 2 4 2 3 2" xfId="16855"/>
    <cellStyle name="Normal 3 4 2 4 2 3 2 2" xfId="36788"/>
    <cellStyle name="Normal 3 4 2 4 2 3 3" xfId="11052"/>
    <cellStyle name="Normal 3 4 2 4 2 3 3 2" xfId="30987"/>
    <cellStyle name="Normal 3 4 2 4 2 3 4" xfId="22805"/>
    <cellStyle name="Normal 3 4 2 4 2 4" xfId="5262"/>
    <cellStyle name="Normal 3 4 2 4 2 4 2" xfId="19220"/>
    <cellStyle name="Normal 3 4 2 4 2 4 2 2" xfId="39153"/>
    <cellStyle name="Normal 3 4 2 4 2 4 3" xfId="13419"/>
    <cellStyle name="Normal 3 4 2 4 2 4 3 2" xfId="33353"/>
    <cellStyle name="Normal 3 4 2 4 2 4 4" xfId="25198"/>
    <cellStyle name="Normal 3 4 2 4 2 5" xfId="9947"/>
    <cellStyle name="Normal 3 4 2 4 2 5 2" xfId="29883"/>
    <cellStyle name="Normal 3 4 2 4 2 6" xfId="15752"/>
    <cellStyle name="Normal 3 4 2 4 2 6 2" xfId="35685"/>
    <cellStyle name="Normal 3 4 2 4 2 7" xfId="7623"/>
    <cellStyle name="Normal 3 4 2 4 2 7 2" xfId="27559"/>
    <cellStyle name="Normal 3 4 2 4 2 8" xfId="21686"/>
    <cellStyle name="Normal 3 4 2 4 2 9" xfId="41477"/>
    <cellStyle name="Normal 3 4 2 4 3" xfId="3351"/>
    <cellStyle name="Normal 3 4 2 4 3 2" xfId="6014"/>
    <cellStyle name="Normal 3 4 2 4 3 2 2" xfId="19972"/>
    <cellStyle name="Normal 3 4 2 4 3 2 2 2" xfId="39905"/>
    <cellStyle name="Normal 3 4 2 4 3 2 3" xfId="14171"/>
    <cellStyle name="Normal 3 4 2 4 3 2 3 2" xfId="34105"/>
    <cellStyle name="Normal 3 4 2 4 3 2 4" xfId="25950"/>
    <cellStyle name="Normal 3 4 2 4 3 3" xfId="11805"/>
    <cellStyle name="Normal 3 4 2 4 3 3 2" xfId="31740"/>
    <cellStyle name="Normal 3 4 2 4 3 4" xfId="17607"/>
    <cellStyle name="Normal 3 4 2 4 3 4 2" xfId="37540"/>
    <cellStyle name="Normal 3 4 2 4 3 5" xfId="8375"/>
    <cellStyle name="Normal 3 4 2 4 3 5 2" xfId="28311"/>
    <cellStyle name="Normal 3 4 2 4 3 6" xfId="23563"/>
    <cellStyle name="Normal 3 4 2 4 4" xfId="1877"/>
    <cellStyle name="Normal 3 4 2 4 4 2" xfId="16396"/>
    <cellStyle name="Normal 3 4 2 4 4 2 2" xfId="36329"/>
    <cellStyle name="Normal 3 4 2 4 4 3" xfId="10593"/>
    <cellStyle name="Normal 3 4 2 4 4 3 2" xfId="30528"/>
    <cellStyle name="Normal 3 4 2 4 4 4" xfId="22346"/>
    <cellStyle name="Normal 3 4 2 4 5" xfId="4803"/>
    <cellStyle name="Normal 3 4 2 4 5 2" xfId="18761"/>
    <cellStyle name="Normal 3 4 2 4 5 2 2" xfId="38694"/>
    <cellStyle name="Normal 3 4 2 4 5 3" xfId="12960"/>
    <cellStyle name="Normal 3 4 2 4 5 3 2" xfId="32894"/>
    <cellStyle name="Normal 3 4 2 4 5 4" xfId="24739"/>
    <cellStyle name="Normal 3 4 2 4 6" xfId="9469"/>
    <cellStyle name="Normal 3 4 2 4 6 2" xfId="29405"/>
    <cellStyle name="Normal 3 4 2 4 7" xfId="15274"/>
    <cellStyle name="Normal 3 4 2 4 7 2" xfId="35207"/>
    <cellStyle name="Normal 3 4 2 4 8" xfId="7164"/>
    <cellStyle name="Normal 3 4 2 4 8 2" xfId="27100"/>
    <cellStyle name="Normal 3 4 2 4 9" xfId="21197"/>
    <cellStyle name="Normal 3 4 2 5" xfId="752"/>
    <cellStyle name="Normal 3 4 2 5 2" xfId="3353"/>
    <cellStyle name="Normal 3 4 2 5 2 2" xfId="6016"/>
    <cellStyle name="Normal 3 4 2 5 2 2 2" xfId="19974"/>
    <cellStyle name="Normal 3 4 2 5 2 2 2 2" xfId="39907"/>
    <cellStyle name="Normal 3 4 2 5 2 2 3" xfId="14173"/>
    <cellStyle name="Normal 3 4 2 5 2 2 3 2" xfId="34107"/>
    <cellStyle name="Normal 3 4 2 5 2 2 4" xfId="25952"/>
    <cellStyle name="Normal 3 4 2 5 2 3" xfId="11807"/>
    <cellStyle name="Normal 3 4 2 5 2 3 2" xfId="31742"/>
    <cellStyle name="Normal 3 4 2 5 2 4" xfId="17609"/>
    <cellStyle name="Normal 3 4 2 5 2 4 2" xfId="37542"/>
    <cellStyle name="Normal 3 4 2 5 2 5" xfId="8377"/>
    <cellStyle name="Normal 3 4 2 5 2 5 2" xfId="28313"/>
    <cellStyle name="Normal 3 4 2 5 2 6" xfId="23565"/>
    <cellStyle name="Normal 3 4 2 5 3" xfId="2102"/>
    <cellStyle name="Normal 3 4 2 5 3 2" xfId="16619"/>
    <cellStyle name="Normal 3 4 2 5 3 2 2" xfId="36552"/>
    <cellStyle name="Normal 3 4 2 5 3 3" xfId="10816"/>
    <cellStyle name="Normal 3 4 2 5 3 3 2" xfId="30751"/>
    <cellStyle name="Normal 3 4 2 5 3 4" xfId="22569"/>
    <cellStyle name="Normal 3 4 2 5 4" xfId="5026"/>
    <cellStyle name="Normal 3 4 2 5 4 2" xfId="18984"/>
    <cellStyle name="Normal 3 4 2 5 4 2 2" xfId="38917"/>
    <cellStyle name="Normal 3 4 2 5 4 3" xfId="13183"/>
    <cellStyle name="Normal 3 4 2 5 4 3 2" xfId="33117"/>
    <cellStyle name="Normal 3 4 2 5 4 4" xfId="24962"/>
    <cellStyle name="Normal 3 4 2 5 5" xfId="9708"/>
    <cellStyle name="Normal 3 4 2 5 5 2" xfId="29644"/>
    <cellStyle name="Normal 3 4 2 5 6" xfId="15513"/>
    <cellStyle name="Normal 3 4 2 5 6 2" xfId="35446"/>
    <cellStyle name="Normal 3 4 2 5 7" xfId="7387"/>
    <cellStyle name="Normal 3 4 2 5 7 2" xfId="27323"/>
    <cellStyle name="Normal 3 4 2 5 8" xfId="21443"/>
    <cellStyle name="Normal 3 4 2 5 9" xfId="41238"/>
    <cellStyle name="Normal 3 4 2 6" xfId="1227"/>
    <cellStyle name="Normal 3 4 2 6 2" xfId="3354"/>
    <cellStyle name="Normal 3 4 2 6 2 2" xfId="6017"/>
    <cellStyle name="Normal 3 4 2 6 2 2 2" xfId="19975"/>
    <cellStyle name="Normal 3 4 2 6 2 2 2 2" xfId="39908"/>
    <cellStyle name="Normal 3 4 2 6 2 2 3" xfId="14174"/>
    <cellStyle name="Normal 3 4 2 6 2 2 3 2" xfId="34108"/>
    <cellStyle name="Normal 3 4 2 6 2 2 4" xfId="25953"/>
    <cellStyle name="Normal 3 4 2 6 2 3" xfId="11808"/>
    <cellStyle name="Normal 3 4 2 6 2 3 2" xfId="31743"/>
    <cellStyle name="Normal 3 4 2 6 2 4" xfId="17610"/>
    <cellStyle name="Normal 3 4 2 6 2 4 2" xfId="37543"/>
    <cellStyle name="Normal 3 4 2 6 2 5" xfId="8378"/>
    <cellStyle name="Normal 3 4 2 6 2 5 2" xfId="28314"/>
    <cellStyle name="Normal 3 4 2 6 2 6" xfId="23566"/>
    <cellStyle name="Normal 3 4 2 6 3" xfId="2561"/>
    <cellStyle name="Normal 3 4 2 6 3 2" xfId="17076"/>
    <cellStyle name="Normal 3 4 2 6 3 2 2" xfId="37009"/>
    <cellStyle name="Normal 3 4 2 6 3 3" xfId="11273"/>
    <cellStyle name="Normal 3 4 2 6 3 3 2" xfId="31208"/>
    <cellStyle name="Normal 3 4 2 6 3 4" xfId="23028"/>
    <cellStyle name="Normal 3 4 2 6 4" xfId="5483"/>
    <cellStyle name="Normal 3 4 2 6 4 2" xfId="19441"/>
    <cellStyle name="Normal 3 4 2 6 4 2 2" xfId="39374"/>
    <cellStyle name="Normal 3 4 2 6 4 3" xfId="13640"/>
    <cellStyle name="Normal 3 4 2 6 4 3 2" xfId="33574"/>
    <cellStyle name="Normal 3 4 2 6 4 4" xfId="25419"/>
    <cellStyle name="Normal 3 4 2 6 5" xfId="10170"/>
    <cellStyle name="Normal 3 4 2 6 5 2" xfId="30106"/>
    <cellStyle name="Normal 3 4 2 6 6" xfId="15974"/>
    <cellStyle name="Normal 3 4 2 6 6 2" xfId="35907"/>
    <cellStyle name="Normal 3 4 2 6 7" xfId="7844"/>
    <cellStyle name="Normal 3 4 2 6 7 2" xfId="27780"/>
    <cellStyle name="Normal 3 4 2 6 8" xfId="21915"/>
    <cellStyle name="Normal 3 4 2 6 9" xfId="41744"/>
    <cellStyle name="Normal 3 4 2 7" xfId="3342"/>
    <cellStyle name="Normal 3 4 2 7 2" xfId="6005"/>
    <cellStyle name="Normal 3 4 2 7 2 2" xfId="19963"/>
    <cellStyle name="Normal 3 4 2 7 2 2 2" xfId="39896"/>
    <cellStyle name="Normal 3 4 2 7 2 3" xfId="14162"/>
    <cellStyle name="Normal 3 4 2 7 2 3 2" xfId="34096"/>
    <cellStyle name="Normal 3 4 2 7 2 4" xfId="25941"/>
    <cellStyle name="Normal 3 4 2 7 3" xfId="11796"/>
    <cellStyle name="Normal 3 4 2 7 3 2" xfId="31731"/>
    <cellStyle name="Normal 3 4 2 7 4" xfId="17598"/>
    <cellStyle name="Normal 3 4 2 7 4 2" xfId="37531"/>
    <cellStyle name="Normal 3 4 2 7 5" xfId="8366"/>
    <cellStyle name="Normal 3 4 2 7 5 2" xfId="28302"/>
    <cellStyle name="Normal 3 4 2 7 6" xfId="23554"/>
    <cellStyle name="Normal 3 4 2 8" xfId="1634"/>
    <cellStyle name="Normal 3 4 2 8 2" xfId="16206"/>
    <cellStyle name="Normal 3 4 2 8 2 2" xfId="36139"/>
    <cellStyle name="Normal 3 4 2 8 3" xfId="10403"/>
    <cellStyle name="Normal 3 4 2 8 3 2" xfId="30338"/>
    <cellStyle name="Normal 3 4 2 8 4" xfId="22147"/>
    <cellStyle name="Normal 3 4 2 9" xfId="4613"/>
    <cellStyle name="Normal 3 4 2 9 2" xfId="18571"/>
    <cellStyle name="Normal 3 4 2 9 2 2" xfId="38504"/>
    <cellStyle name="Normal 3 4 2 9 3" xfId="12770"/>
    <cellStyle name="Normal 3 4 2 9 3 2" xfId="32704"/>
    <cellStyle name="Normal 3 4 2 9 4" xfId="24549"/>
    <cellStyle name="Normal 3 4 3" xfId="58"/>
    <cellStyle name="Normal 3 4 3 10" xfId="9229"/>
    <cellStyle name="Normal 3 4 3 10 2" xfId="29165"/>
    <cellStyle name="Normal 3 4 3 11" xfId="15034"/>
    <cellStyle name="Normal 3 4 3 11 2" xfId="34967"/>
    <cellStyle name="Normal 3 4 3 12" xfId="6978"/>
    <cellStyle name="Normal 3 4 3 12 2" xfId="26914"/>
    <cellStyle name="Normal 3 4 3 13" xfId="20935"/>
    <cellStyle name="Normal 3 4 3 14" xfId="40759"/>
    <cellStyle name="Normal 3 4 3 2" xfId="290"/>
    <cellStyle name="Normal 3 4 3 2 10" xfId="21021"/>
    <cellStyle name="Normal 3 4 3 2 11" xfId="40828"/>
    <cellStyle name="Normal 3 4 3 2 2" xfId="583"/>
    <cellStyle name="Normal 3 4 3 2 2 10" xfId="41076"/>
    <cellStyle name="Normal 3 4 3 2 2 2" xfId="1072"/>
    <cellStyle name="Normal 3 4 3 2 2 2 2" xfId="3358"/>
    <cellStyle name="Normal 3 4 3 2 2 2 2 2" xfId="6021"/>
    <cellStyle name="Normal 3 4 3 2 2 2 2 2 2" xfId="19979"/>
    <cellStyle name="Normal 3 4 3 2 2 2 2 2 2 2" xfId="39912"/>
    <cellStyle name="Normal 3 4 3 2 2 2 2 2 3" xfId="14178"/>
    <cellStyle name="Normal 3 4 3 2 2 2 2 2 3 2" xfId="34112"/>
    <cellStyle name="Normal 3 4 3 2 2 2 2 2 4" xfId="25957"/>
    <cellStyle name="Normal 3 4 3 2 2 2 2 3" xfId="11812"/>
    <cellStyle name="Normal 3 4 3 2 2 2 2 3 2" xfId="31747"/>
    <cellStyle name="Normal 3 4 3 2 2 2 2 4" xfId="17614"/>
    <cellStyle name="Normal 3 4 3 2 2 2 2 4 2" xfId="37547"/>
    <cellStyle name="Normal 3 4 3 2 2 2 2 5" xfId="8382"/>
    <cellStyle name="Normal 3 4 3 2 2 2 2 5 2" xfId="28318"/>
    <cellStyle name="Normal 3 4 3 2 2 2 2 6" xfId="23570"/>
    <cellStyle name="Normal 3 4 3 2 2 2 3" xfId="2415"/>
    <cellStyle name="Normal 3 4 3 2 2 2 3 2" xfId="16932"/>
    <cellStyle name="Normal 3 4 3 2 2 2 3 2 2" xfId="36865"/>
    <cellStyle name="Normal 3 4 3 2 2 2 3 3" xfId="11129"/>
    <cellStyle name="Normal 3 4 3 2 2 2 3 3 2" xfId="31064"/>
    <cellStyle name="Normal 3 4 3 2 2 2 3 4" xfId="22882"/>
    <cellStyle name="Normal 3 4 3 2 2 2 4" xfId="5339"/>
    <cellStyle name="Normal 3 4 3 2 2 2 4 2" xfId="19297"/>
    <cellStyle name="Normal 3 4 3 2 2 2 4 2 2" xfId="39230"/>
    <cellStyle name="Normal 3 4 3 2 2 2 4 3" xfId="13496"/>
    <cellStyle name="Normal 3 4 3 2 2 2 4 3 2" xfId="33430"/>
    <cellStyle name="Normal 3 4 3 2 2 2 4 4" xfId="25275"/>
    <cellStyle name="Normal 3 4 3 2 2 2 5" xfId="10024"/>
    <cellStyle name="Normal 3 4 3 2 2 2 5 2" xfId="29960"/>
    <cellStyle name="Normal 3 4 3 2 2 2 6" xfId="15829"/>
    <cellStyle name="Normal 3 4 3 2 2 2 6 2" xfId="35762"/>
    <cellStyle name="Normal 3 4 3 2 2 2 7" xfId="7700"/>
    <cellStyle name="Normal 3 4 3 2 2 2 7 2" xfId="27636"/>
    <cellStyle name="Normal 3 4 3 2 2 2 8" xfId="21763"/>
    <cellStyle name="Normal 3 4 3 2 2 2 9" xfId="41554"/>
    <cellStyle name="Normal 3 4 3 2 2 3" xfId="3357"/>
    <cellStyle name="Normal 3 4 3 2 2 3 2" xfId="6020"/>
    <cellStyle name="Normal 3 4 3 2 2 3 2 2" xfId="19978"/>
    <cellStyle name="Normal 3 4 3 2 2 3 2 2 2" xfId="39911"/>
    <cellStyle name="Normal 3 4 3 2 2 3 2 3" xfId="14177"/>
    <cellStyle name="Normal 3 4 3 2 2 3 2 3 2" xfId="34111"/>
    <cellStyle name="Normal 3 4 3 2 2 3 2 4" xfId="25956"/>
    <cellStyle name="Normal 3 4 3 2 2 3 3" xfId="11811"/>
    <cellStyle name="Normal 3 4 3 2 2 3 3 2" xfId="31746"/>
    <cellStyle name="Normal 3 4 3 2 2 3 4" xfId="17613"/>
    <cellStyle name="Normal 3 4 3 2 2 3 4 2" xfId="37546"/>
    <cellStyle name="Normal 3 4 3 2 2 3 5" xfId="8381"/>
    <cellStyle name="Normal 3 4 3 2 2 3 5 2" xfId="28317"/>
    <cellStyle name="Normal 3 4 3 2 2 3 6" xfId="23569"/>
    <cellStyle name="Normal 3 4 3 2 2 4" xfId="1952"/>
    <cellStyle name="Normal 3 4 3 2 2 4 2" xfId="16471"/>
    <cellStyle name="Normal 3 4 3 2 2 4 2 2" xfId="36404"/>
    <cellStyle name="Normal 3 4 3 2 2 4 3" xfId="10668"/>
    <cellStyle name="Normal 3 4 3 2 2 4 3 2" xfId="30603"/>
    <cellStyle name="Normal 3 4 3 2 2 4 4" xfId="22421"/>
    <cellStyle name="Normal 3 4 3 2 2 5" xfId="4878"/>
    <cellStyle name="Normal 3 4 3 2 2 5 2" xfId="18836"/>
    <cellStyle name="Normal 3 4 3 2 2 5 2 2" xfId="38769"/>
    <cellStyle name="Normal 3 4 3 2 2 5 3" xfId="13035"/>
    <cellStyle name="Normal 3 4 3 2 2 5 3 2" xfId="32969"/>
    <cellStyle name="Normal 3 4 3 2 2 5 4" xfId="24814"/>
    <cellStyle name="Normal 3 4 3 2 2 6" xfId="9546"/>
    <cellStyle name="Normal 3 4 3 2 2 6 2" xfId="29482"/>
    <cellStyle name="Normal 3 4 3 2 2 7" xfId="15351"/>
    <cellStyle name="Normal 3 4 3 2 2 7 2" xfId="35284"/>
    <cellStyle name="Normal 3 4 3 2 2 8" xfId="7239"/>
    <cellStyle name="Normal 3 4 3 2 2 8 2" xfId="27175"/>
    <cellStyle name="Normal 3 4 3 2 2 9" xfId="21275"/>
    <cellStyle name="Normal 3 4 3 2 3" xfId="829"/>
    <cellStyle name="Normal 3 4 3 2 3 2" xfId="3359"/>
    <cellStyle name="Normal 3 4 3 2 3 2 2" xfId="6022"/>
    <cellStyle name="Normal 3 4 3 2 3 2 2 2" xfId="19980"/>
    <cellStyle name="Normal 3 4 3 2 3 2 2 2 2" xfId="39913"/>
    <cellStyle name="Normal 3 4 3 2 3 2 2 3" xfId="14179"/>
    <cellStyle name="Normal 3 4 3 2 3 2 2 3 2" xfId="34113"/>
    <cellStyle name="Normal 3 4 3 2 3 2 2 4" xfId="25958"/>
    <cellStyle name="Normal 3 4 3 2 3 2 3" xfId="11813"/>
    <cellStyle name="Normal 3 4 3 2 3 2 3 2" xfId="31748"/>
    <cellStyle name="Normal 3 4 3 2 3 2 4" xfId="17615"/>
    <cellStyle name="Normal 3 4 3 2 3 2 4 2" xfId="37548"/>
    <cellStyle name="Normal 3 4 3 2 3 2 5" xfId="8383"/>
    <cellStyle name="Normal 3 4 3 2 3 2 5 2" xfId="28319"/>
    <cellStyle name="Normal 3 4 3 2 3 2 6" xfId="23571"/>
    <cellStyle name="Normal 3 4 3 2 3 3" xfId="2176"/>
    <cellStyle name="Normal 3 4 3 2 3 3 2" xfId="16693"/>
    <cellStyle name="Normal 3 4 3 2 3 3 2 2" xfId="36626"/>
    <cellStyle name="Normal 3 4 3 2 3 3 3" xfId="10890"/>
    <cellStyle name="Normal 3 4 3 2 3 3 3 2" xfId="30825"/>
    <cellStyle name="Normal 3 4 3 2 3 3 4" xfId="22643"/>
    <cellStyle name="Normal 3 4 3 2 3 4" xfId="5100"/>
    <cellStyle name="Normal 3 4 3 2 3 4 2" xfId="19058"/>
    <cellStyle name="Normal 3 4 3 2 3 4 2 2" xfId="38991"/>
    <cellStyle name="Normal 3 4 3 2 3 4 3" xfId="13257"/>
    <cellStyle name="Normal 3 4 3 2 3 4 3 2" xfId="33191"/>
    <cellStyle name="Normal 3 4 3 2 3 4 4" xfId="25036"/>
    <cellStyle name="Normal 3 4 3 2 3 5" xfId="9785"/>
    <cellStyle name="Normal 3 4 3 2 3 5 2" xfId="29721"/>
    <cellStyle name="Normal 3 4 3 2 3 6" xfId="15590"/>
    <cellStyle name="Normal 3 4 3 2 3 6 2" xfId="35523"/>
    <cellStyle name="Normal 3 4 3 2 3 7" xfId="7461"/>
    <cellStyle name="Normal 3 4 3 2 3 7 2" xfId="27397"/>
    <cellStyle name="Normal 3 4 3 2 3 8" xfId="21520"/>
    <cellStyle name="Normal 3 4 3 2 3 9" xfId="41315"/>
    <cellStyle name="Normal 3 4 3 2 4" xfId="3356"/>
    <cellStyle name="Normal 3 4 3 2 4 2" xfId="6019"/>
    <cellStyle name="Normal 3 4 3 2 4 2 2" xfId="19977"/>
    <cellStyle name="Normal 3 4 3 2 4 2 2 2" xfId="39910"/>
    <cellStyle name="Normal 3 4 3 2 4 2 3" xfId="14176"/>
    <cellStyle name="Normal 3 4 3 2 4 2 3 2" xfId="34110"/>
    <cellStyle name="Normal 3 4 3 2 4 2 4" xfId="25955"/>
    <cellStyle name="Normal 3 4 3 2 4 3" xfId="11810"/>
    <cellStyle name="Normal 3 4 3 2 4 3 2" xfId="31745"/>
    <cellStyle name="Normal 3 4 3 2 4 4" xfId="17612"/>
    <cellStyle name="Normal 3 4 3 2 4 4 2" xfId="37545"/>
    <cellStyle name="Normal 3 4 3 2 4 5" xfId="8380"/>
    <cellStyle name="Normal 3 4 3 2 4 5 2" xfId="28316"/>
    <cellStyle name="Normal 3 4 3 2 4 6" xfId="23568"/>
    <cellStyle name="Normal 3 4 3 2 5" xfId="1762"/>
    <cellStyle name="Normal 3 4 3 2 5 2" xfId="16286"/>
    <cellStyle name="Normal 3 4 3 2 5 2 2" xfId="36219"/>
    <cellStyle name="Normal 3 4 3 2 5 3" xfId="10483"/>
    <cellStyle name="Normal 3 4 3 2 5 3 2" xfId="30418"/>
    <cellStyle name="Normal 3 4 3 2 5 4" xfId="22236"/>
    <cellStyle name="Normal 3 4 3 2 6" xfId="4693"/>
    <cellStyle name="Normal 3 4 3 2 6 2" xfId="18651"/>
    <cellStyle name="Normal 3 4 3 2 6 2 2" xfId="38584"/>
    <cellStyle name="Normal 3 4 3 2 6 3" xfId="12850"/>
    <cellStyle name="Normal 3 4 3 2 6 3 2" xfId="32784"/>
    <cellStyle name="Normal 3 4 3 2 6 4" xfId="24629"/>
    <cellStyle name="Normal 3 4 3 2 7" xfId="9298"/>
    <cellStyle name="Normal 3 4 3 2 7 2" xfId="29234"/>
    <cellStyle name="Normal 3 4 3 2 8" xfId="15103"/>
    <cellStyle name="Normal 3 4 3 2 8 2" xfId="35036"/>
    <cellStyle name="Normal 3 4 3 2 9" xfId="7054"/>
    <cellStyle name="Normal 3 4 3 2 9 2" xfId="26990"/>
    <cellStyle name="Normal 3 4 3 3" xfId="407"/>
    <cellStyle name="Normal 3 4 3 3 10" xfId="21110"/>
    <cellStyle name="Normal 3 4 3 3 11" xfId="40914"/>
    <cellStyle name="Normal 3 4 3 3 2" xfId="663"/>
    <cellStyle name="Normal 3 4 3 3 2 10" xfId="41153"/>
    <cellStyle name="Normal 3 4 3 3 2 2" xfId="1149"/>
    <cellStyle name="Normal 3 4 3 3 2 2 2" xfId="3362"/>
    <cellStyle name="Normal 3 4 3 3 2 2 2 2" xfId="6025"/>
    <cellStyle name="Normal 3 4 3 3 2 2 2 2 2" xfId="19983"/>
    <cellStyle name="Normal 3 4 3 3 2 2 2 2 2 2" xfId="39916"/>
    <cellStyle name="Normal 3 4 3 3 2 2 2 2 3" xfId="14182"/>
    <cellStyle name="Normal 3 4 3 3 2 2 2 2 3 2" xfId="34116"/>
    <cellStyle name="Normal 3 4 3 3 2 2 2 2 4" xfId="25961"/>
    <cellStyle name="Normal 3 4 3 3 2 2 2 3" xfId="11816"/>
    <cellStyle name="Normal 3 4 3 3 2 2 2 3 2" xfId="31751"/>
    <cellStyle name="Normal 3 4 3 3 2 2 2 4" xfId="17618"/>
    <cellStyle name="Normal 3 4 3 3 2 2 2 4 2" xfId="37551"/>
    <cellStyle name="Normal 3 4 3 3 2 2 2 5" xfId="8386"/>
    <cellStyle name="Normal 3 4 3 3 2 2 2 5 2" xfId="28322"/>
    <cellStyle name="Normal 3 4 3 3 2 2 2 6" xfId="23574"/>
    <cellStyle name="Normal 3 4 3 3 2 2 3" xfId="2492"/>
    <cellStyle name="Normal 3 4 3 3 2 2 3 2" xfId="17009"/>
    <cellStyle name="Normal 3 4 3 3 2 2 3 2 2" xfId="36942"/>
    <cellStyle name="Normal 3 4 3 3 2 2 3 3" xfId="11206"/>
    <cellStyle name="Normal 3 4 3 3 2 2 3 3 2" xfId="31141"/>
    <cellStyle name="Normal 3 4 3 3 2 2 3 4" xfId="22959"/>
    <cellStyle name="Normal 3 4 3 3 2 2 4" xfId="5416"/>
    <cellStyle name="Normal 3 4 3 3 2 2 4 2" xfId="19374"/>
    <cellStyle name="Normal 3 4 3 3 2 2 4 2 2" xfId="39307"/>
    <cellStyle name="Normal 3 4 3 3 2 2 4 3" xfId="13573"/>
    <cellStyle name="Normal 3 4 3 3 2 2 4 3 2" xfId="33507"/>
    <cellStyle name="Normal 3 4 3 3 2 2 4 4" xfId="25352"/>
    <cellStyle name="Normal 3 4 3 3 2 2 5" xfId="10101"/>
    <cellStyle name="Normal 3 4 3 3 2 2 5 2" xfId="30037"/>
    <cellStyle name="Normal 3 4 3 3 2 2 6" xfId="15906"/>
    <cellStyle name="Normal 3 4 3 3 2 2 6 2" xfId="35839"/>
    <cellStyle name="Normal 3 4 3 3 2 2 7" xfId="7777"/>
    <cellStyle name="Normal 3 4 3 3 2 2 7 2" xfId="27713"/>
    <cellStyle name="Normal 3 4 3 3 2 2 8" xfId="21840"/>
    <cellStyle name="Normal 3 4 3 3 2 2 9" xfId="41631"/>
    <cellStyle name="Normal 3 4 3 3 2 3" xfId="3361"/>
    <cellStyle name="Normal 3 4 3 3 2 3 2" xfId="6024"/>
    <cellStyle name="Normal 3 4 3 3 2 3 2 2" xfId="19982"/>
    <cellStyle name="Normal 3 4 3 3 2 3 2 2 2" xfId="39915"/>
    <cellStyle name="Normal 3 4 3 3 2 3 2 3" xfId="14181"/>
    <cellStyle name="Normal 3 4 3 3 2 3 2 3 2" xfId="34115"/>
    <cellStyle name="Normal 3 4 3 3 2 3 2 4" xfId="25960"/>
    <cellStyle name="Normal 3 4 3 3 2 3 3" xfId="11815"/>
    <cellStyle name="Normal 3 4 3 3 2 3 3 2" xfId="31750"/>
    <cellStyle name="Normal 3 4 3 3 2 3 4" xfId="17617"/>
    <cellStyle name="Normal 3 4 3 3 2 3 4 2" xfId="37550"/>
    <cellStyle name="Normal 3 4 3 3 2 3 5" xfId="8385"/>
    <cellStyle name="Normal 3 4 3 3 2 3 5 2" xfId="28321"/>
    <cellStyle name="Normal 3 4 3 3 2 3 6" xfId="23573"/>
    <cellStyle name="Normal 3 4 3 3 2 4" xfId="2029"/>
    <cellStyle name="Normal 3 4 3 3 2 4 2" xfId="16548"/>
    <cellStyle name="Normal 3 4 3 3 2 4 2 2" xfId="36481"/>
    <cellStyle name="Normal 3 4 3 3 2 4 3" xfId="10745"/>
    <cellStyle name="Normal 3 4 3 3 2 4 3 2" xfId="30680"/>
    <cellStyle name="Normal 3 4 3 3 2 4 4" xfId="22498"/>
    <cellStyle name="Normal 3 4 3 3 2 5" xfId="4955"/>
    <cellStyle name="Normal 3 4 3 3 2 5 2" xfId="18913"/>
    <cellStyle name="Normal 3 4 3 3 2 5 2 2" xfId="38846"/>
    <cellStyle name="Normal 3 4 3 3 2 5 3" xfId="13112"/>
    <cellStyle name="Normal 3 4 3 3 2 5 3 2" xfId="33046"/>
    <cellStyle name="Normal 3 4 3 3 2 5 4" xfId="24891"/>
    <cellStyle name="Normal 3 4 3 3 2 6" xfId="9623"/>
    <cellStyle name="Normal 3 4 3 3 2 6 2" xfId="29559"/>
    <cellStyle name="Normal 3 4 3 3 2 7" xfId="15428"/>
    <cellStyle name="Normal 3 4 3 3 2 7 2" xfId="35361"/>
    <cellStyle name="Normal 3 4 3 3 2 8" xfId="7316"/>
    <cellStyle name="Normal 3 4 3 3 2 8 2" xfId="27252"/>
    <cellStyle name="Normal 3 4 3 3 2 9" xfId="21355"/>
    <cellStyle name="Normal 3 4 3 3 3" xfId="906"/>
    <cellStyle name="Normal 3 4 3 3 3 2" xfId="3363"/>
    <cellStyle name="Normal 3 4 3 3 3 2 2" xfId="6026"/>
    <cellStyle name="Normal 3 4 3 3 3 2 2 2" xfId="19984"/>
    <cellStyle name="Normal 3 4 3 3 3 2 2 2 2" xfId="39917"/>
    <cellStyle name="Normal 3 4 3 3 3 2 2 3" xfId="14183"/>
    <cellStyle name="Normal 3 4 3 3 3 2 2 3 2" xfId="34117"/>
    <cellStyle name="Normal 3 4 3 3 3 2 2 4" xfId="25962"/>
    <cellStyle name="Normal 3 4 3 3 3 2 3" xfId="11817"/>
    <cellStyle name="Normal 3 4 3 3 3 2 3 2" xfId="31752"/>
    <cellStyle name="Normal 3 4 3 3 3 2 4" xfId="17619"/>
    <cellStyle name="Normal 3 4 3 3 3 2 4 2" xfId="37552"/>
    <cellStyle name="Normal 3 4 3 3 3 2 5" xfId="8387"/>
    <cellStyle name="Normal 3 4 3 3 3 2 5 2" xfId="28323"/>
    <cellStyle name="Normal 3 4 3 3 3 2 6" xfId="23575"/>
    <cellStyle name="Normal 3 4 3 3 3 3" xfId="2253"/>
    <cellStyle name="Normal 3 4 3 3 3 3 2" xfId="16770"/>
    <cellStyle name="Normal 3 4 3 3 3 3 2 2" xfId="36703"/>
    <cellStyle name="Normal 3 4 3 3 3 3 3" xfId="10967"/>
    <cellStyle name="Normal 3 4 3 3 3 3 3 2" xfId="30902"/>
    <cellStyle name="Normal 3 4 3 3 3 3 4" xfId="22720"/>
    <cellStyle name="Normal 3 4 3 3 3 4" xfId="5177"/>
    <cellStyle name="Normal 3 4 3 3 3 4 2" xfId="19135"/>
    <cellStyle name="Normal 3 4 3 3 3 4 2 2" xfId="39068"/>
    <cellStyle name="Normal 3 4 3 3 3 4 3" xfId="13334"/>
    <cellStyle name="Normal 3 4 3 3 3 4 3 2" xfId="33268"/>
    <cellStyle name="Normal 3 4 3 3 3 4 4" xfId="25113"/>
    <cellStyle name="Normal 3 4 3 3 3 5" xfId="9862"/>
    <cellStyle name="Normal 3 4 3 3 3 5 2" xfId="29798"/>
    <cellStyle name="Normal 3 4 3 3 3 6" xfId="15667"/>
    <cellStyle name="Normal 3 4 3 3 3 6 2" xfId="35600"/>
    <cellStyle name="Normal 3 4 3 3 3 7" xfId="7538"/>
    <cellStyle name="Normal 3 4 3 3 3 7 2" xfId="27474"/>
    <cellStyle name="Normal 3 4 3 3 3 8" xfId="21597"/>
    <cellStyle name="Normal 3 4 3 3 3 9" xfId="41392"/>
    <cellStyle name="Normal 3 4 3 3 4" xfId="3360"/>
    <cellStyle name="Normal 3 4 3 3 4 2" xfId="6023"/>
    <cellStyle name="Normal 3 4 3 3 4 2 2" xfId="19981"/>
    <cellStyle name="Normal 3 4 3 3 4 2 2 2" xfId="39914"/>
    <cellStyle name="Normal 3 4 3 3 4 2 3" xfId="14180"/>
    <cellStyle name="Normal 3 4 3 3 4 2 3 2" xfId="34114"/>
    <cellStyle name="Normal 3 4 3 3 4 2 4" xfId="25959"/>
    <cellStyle name="Normal 3 4 3 3 4 3" xfId="11814"/>
    <cellStyle name="Normal 3 4 3 3 4 3 2" xfId="31749"/>
    <cellStyle name="Normal 3 4 3 3 4 4" xfId="17616"/>
    <cellStyle name="Normal 3 4 3 3 4 4 2" xfId="37549"/>
    <cellStyle name="Normal 3 4 3 3 4 5" xfId="8384"/>
    <cellStyle name="Normal 3 4 3 3 4 5 2" xfId="28320"/>
    <cellStyle name="Normal 3 4 3 3 4 6" xfId="23572"/>
    <cellStyle name="Normal 3 4 3 3 5" xfId="1812"/>
    <cellStyle name="Normal 3 4 3 3 5 2" xfId="16333"/>
    <cellStyle name="Normal 3 4 3 3 5 2 2" xfId="36266"/>
    <cellStyle name="Normal 3 4 3 3 5 3" xfId="10530"/>
    <cellStyle name="Normal 3 4 3 3 5 3 2" xfId="30465"/>
    <cellStyle name="Normal 3 4 3 3 5 4" xfId="22283"/>
    <cellStyle name="Normal 3 4 3 3 6" xfId="4740"/>
    <cellStyle name="Normal 3 4 3 3 6 2" xfId="18698"/>
    <cellStyle name="Normal 3 4 3 3 6 2 2" xfId="38631"/>
    <cellStyle name="Normal 3 4 3 3 6 3" xfId="12897"/>
    <cellStyle name="Normal 3 4 3 3 6 3 2" xfId="32831"/>
    <cellStyle name="Normal 3 4 3 3 6 4" xfId="24676"/>
    <cellStyle name="Normal 3 4 3 3 7" xfId="9384"/>
    <cellStyle name="Normal 3 4 3 3 7 2" xfId="29320"/>
    <cellStyle name="Normal 3 4 3 3 8" xfId="15189"/>
    <cellStyle name="Normal 3 4 3 3 8 2" xfId="35122"/>
    <cellStyle name="Normal 3 4 3 3 9" xfId="7101"/>
    <cellStyle name="Normal 3 4 3 3 9 2" xfId="27037"/>
    <cellStyle name="Normal 3 4 3 4" xfId="500"/>
    <cellStyle name="Normal 3 4 3 4 10" xfId="41000"/>
    <cellStyle name="Normal 3 4 3 4 2" xfId="996"/>
    <cellStyle name="Normal 3 4 3 4 2 2" xfId="3365"/>
    <cellStyle name="Normal 3 4 3 4 2 2 2" xfId="6028"/>
    <cellStyle name="Normal 3 4 3 4 2 2 2 2" xfId="19986"/>
    <cellStyle name="Normal 3 4 3 4 2 2 2 2 2" xfId="39919"/>
    <cellStyle name="Normal 3 4 3 4 2 2 2 3" xfId="14185"/>
    <cellStyle name="Normal 3 4 3 4 2 2 2 3 2" xfId="34119"/>
    <cellStyle name="Normal 3 4 3 4 2 2 2 4" xfId="25964"/>
    <cellStyle name="Normal 3 4 3 4 2 2 3" xfId="11819"/>
    <cellStyle name="Normal 3 4 3 4 2 2 3 2" xfId="31754"/>
    <cellStyle name="Normal 3 4 3 4 2 2 4" xfId="17621"/>
    <cellStyle name="Normal 3 4 3 4 2 2 4 2" xfId="37554"/>
    <cellStyle name="Normal 3 4 3 4 2 2 5" xfId="8389"/>
    <cellStyle name="Normal 3 4 3 4 2 2 5 2" xfId="28325"/>
    <cellStyle name="Normal 3 4 3 4 2 2 6" xfId="23577"/>
    <cellStyle name="Normal 3 4 3 4 2 3" xfId="2339"/>
    <cellStyle name="Normal 3 4 3 4 2 3 2" xfId="16856"/>
    <cellStyle name="Normal 3 4 3 4 2 3 2 2" xfId="36789"/>
    <cellStyle name="Normal 3 4 3 4 2 3 3" xfId="11053"/>
    <cellStyle name="Normal 3 4 3 4 2 3 3 2" xfId="30988"/>
    <cellStyle name="Normal 3 4 3 4 2 3 4" xfId="22806"/>
    <cellStyle name="Normal 3 4 3 4 2 4" xfId="5263"/>
    <cellStyle name="Normal 3 4 3 4 2 4 2" xfId="19221"/>
    <cellStyle name="Normal 3 4 3 4 2 4 2 2" xfId="39154"/>
    <cellStyle name="Normal 3 4 3 4 2 4 3" xfId="13420"/>
    <cellStyle name="Normal 3 4 3 4 2 4 3 2" xfId="33354"/>
    <cellStyle name="Normal 3 4 3 4 2 4 4" xfId="25199"/>
    <cellStyle name="Normal 3 4 3 4 2 5" xfId="9948"/>
    <cellStyle name="Normal 3 4 3 4 2 5 2" xfId="29884"/>
    <cellStyle name="Normal 3 4 3 4 2 6" xfId="15753"/>
    <cellStyle name="Normal 3 4 3 4 2 6 2" xfId="35686"/>
    <cellStyle name="Normal 3 4 3 4 2 7" xfId="7624"/>
    <cellStyle name="Normal 3 4 3 4 2 7 2" xfId="27560"/>
    <cellStyle name="Normal 3 4 3 4 2 8" xfId="21687"/>
    <cellStyle name="Normal 3 4 3 4 2 9" xfId="41478"/>
    <cellStyle name="Normal 3 4 3 4 3" xfId="3364"/>
    <cellStyle name="Normal 3 4 3 4 3 2" xfId="6027"/>
    <cellStyle name="Normal 3 4 3 4 3 2 2" xfId="19985"/>
    <cellStyle name="Normal 3 4 3 4 3 2 2 2" xfId="39918"/>
    <cellStyle name="Normal 3 4 3 4 3 2 3" xfId="14184"/>
    <cellStyle name="Normal 3 4 3 4 3 2 3 2" xfId="34118"/>
    <cellStyle name="Normal 3 4 3 4 3 2 4" xfId="25963"/>
    <cellStyle name="Normal 3 4 3 4 3 3" xfId="11818"/>
    <cellStyle name="Normal 3 4 3 4 3 3 2" xfId="31753"/>
    <cellStyle name="Normal 3 4 3 4 3 4" xfId="17620"/>
    <cellStyle name="Normal 3 4 3 4 3 4 2" xfId="37553"/>
    <cellStyle name="Normal 3 4 3 4 3 5" xfId="8388"/>
    <cellStyle name="Normal 3 4 3 4 3 5 2" xfId="28324"/>
    <cellStyle name="Normal 3 4 3 4 3 6" xfId="23576"/>
    <cellStyle name="Normal 3 4 3 4 4" xfId="1878"/>
    <cellStyle name="Normal 3 4 3 4 4 2" xfId="16397"/>
    <cellStyle name="Normal 3 4 3 4 4 2 2" xfId="36330"/>
    <cellStyle name="Normal 3 4 3 4 4 3" xfId="10594"/>
    <cellStyle name="Normal 3 4 3 4 4 3 2" xfId="30529"/>
    <cellStyle name="Normal 3 4 3 4 4 4" xfId="22347"/>
    <cellStyle name="Normal 3 4 3 4 5" xfId="4804"/>
    <cellStyle name="Normal 3 4 3 4 5 2" xfId="18762"/>
    <cellStyle name="Normal 3 4 3 4 5 2 2" xfId="38695"/>
    <cellStyle name="Normal 3 4 3 4 5 3" xfId="12961"/>
    <cellStyle name="Normal 3 4 3 4 5 3 2" xfId="32895"/>
    <cellStyle name="Normal 3 4 3 4 5 4" xfId="24740"/>
    <cellStyle name="Normal 3 4 3 4 6" xfId="9470"/>
    <cellStyle name="Normal 3 4 3 4 6 2" xfId="29406"/>
    <cellStyle name="Normal 3 4 3 4 7" xfId="15275"/>
    <cellStyle name="Normal 3 4 3 4 7 2" xfId="35208"/>
    <cellStyle name="Normal 3 4 3 4 8" xfId="7165"/>
    <cellStyle name="Normal 3 4 3 4 8 2" xfId="27101"/>
    <cellStyle name="Normal 3 4 3 4 9" xfId="21198"/>
    <cellStyle name="Normal 3 4 3 5" xfId="753"/>
    <cellStyle name="Normal 3 4 3 5 2" xfId="3366"/>
    <cellStyle name="Normal 3 4 3 5 2 2" xfId="6029"/>
    <cellStyle name="Normal 3 4 3 5 2 2 2" xfId="19987"/>
    <cellStyle name="Normal 3 4 3 5 2 2 2 2" xfId="39920"/>
    <cellStyle name="Normal 3 4 3 5 2 2 3" xfId="14186"/>
    <cellStyle name="Normal 3 4 3 5 2 2 3 2" xfId="34120"/>
    <cellStyle name="Normal 3 4 3 5 2 2 4" xfId="25965"/>
    <cellStyle name="Normal 3 4 3 5 2 3" xfId="11820"/>
    <cellStyle name="Normal 3 4 3 5 2 3 2" xfId="31755"/>
    <cellStyle name="Normal 3 4 3 5 2 4" xfId="17622"/>
    <cellStyle name="Normal 3 4 3 5 2 4 2" xfId="37555"/>
    <cellStyle name="Normal 3 4 3 5 2 5" xfId="8390"/>
    <cellStyle name="Normal 3 4 3 5 2 5 2" xfId="28326"/>
    <cellStyle name="Normal 3 4 3 5 2 6" xfId="23578"/>
    <cellStyle name="Normal 3 4 3 5 3" xfId="2103"/>
    <cellStyle name="Normal 3 4 3 5 3 2" xfId="16620"/>
    <cellStyle name="Normal 3 4 3 5 3 2 2" xfId="36553"/>
    <cellStyle name="Normal 3 4 3 5 3 3" xfId="10817"/>
    <cellStyle name="Normal 3 4 3 5 3 3 2" xfId="30752"/>
    <cellStyle name="Normal 3 4 3 5 3 4" xfId="22570"/>
    <cellStyle name="Normal 3 4 3 5 4" xfId="5027"/>
    <cellStyle name="Normal 3 4 3 5 4 2" xfId="18985"/>
    <cellStyle name="Normal 3 4 3 5 4 2 2" xfId="38918"/>
    <cellStyle name="Normal 3 4 3 5 4 3" xfId="13184"/>
    <cellStyle name="Normal 3 4 3 5 4 3 2" xfId="33118"/>
    <cellStyle name="Normal 3 4 3 5 4 4" xfId="24963"/>
    <cellStyle name="Normal 3 4 3 5 5" xfId="9709"/>
    <cellStyle name="Normal 3 4 3 5 5 2" xfId="29645"/>
    <cellStyle name="Normal 3 4 3 5 6" xfId="15514"/>
    <cellStyle name="Normal 3 4 3 5 6 2" xfId="35447"/>
    <cellStyle name="Normal 3 4 3 5 7" xfId="7388"/>
    <cellStyle name="Normal 3 4 3 5 7 2" xfId="27324"/>
    <cellStyle name="Normal 3 4 3 5 8" xfId="21444"/>
    <cellStyle name="Normal 3 4 3 5 9" xfId="41239"/>
    <cellStyle name="Normal 3 4 3 6" xfId="1241"/>
    <cellStyle name="Normal 3 4 3 6 2" xfId="3367"/>
    <cellStyle name="Normal 3 4 3 6 2 2" xfId="6030"/>
    <cellStyle name="Normal 3 4 3 6 2 2 2" xfId="19988"/>
    <cellStyle name="Normal 3 4 3 6 2 2 2 2" xfId="39921"/>
    <cellStyle name="Normal 3 4 3 6 2 2 3" xfId="14187"/>
    <cellStyle name="Normal 3 4 3 6 2 2 3 2" xfId="34121"/>
    <cellStyle name="Normal 3 4 3 6 2 2 4" xfId="25966"/>
    <cellStyle name="Normal 3 4 3 6 2 3" xfId="11821"/>
    <cellStyle name="Normal 3 4 3 6 2 3 2" xfId="31756"/>
    <cellStyle name="Normal 3 4 3 6 2 4" xfId="17623"/>
    <cellStyle name="Normal 3 4 3 6 2 4 2" xfId="37556"/>
    <cellStyle name="Normal 3 4 3 6 2 5" xfId="8391"/>
    <cellStyle name="Normal 3 4 3 6 2 5 2" xfId="28327"/>
    <cellStyle name="Normal 3 4 3 6 2 6" xfId="23579"/>
    <cellStyle name="Normal 3 4 3 6 3" xfId="2575"/>
    <cellStyle name="Normal 3 4 3 6 3 2" xfId="17090"/>
    <cellStyle name="Normal 3 4 3 6 3 2 2" xfId="37023"/>
    <cellStyle name="Normal 3 4 3 6 3 3" xfId="11287"/>
    <cellStyle name="Normal 3 4 3 6 3 3 2" xfId="31222"/>
    <cellStyle name="Normal 3 4 3 6 3 4" xfId="23042"/>
    <cellStyle name="Normal 3 4 3 6 4" xfId="5497"/>
    <cellStyle name="Normal 3 4 3 6 4 2" xfId="19455"/>
    <cellStyle name="Normal 3 4 3 6 4 2 2" xfId="39388"/>
    <cellStyle name="Normal 3 4 3 6 4 3" xfId="13654"/>
    <cellStyle name="Normal 3 4 3 6 4 3 2" xfId="33588"/>
    <cellStyle name="Normal 3 4 3 6 4 4" xfId="25433"/>
    <cellStyle name="Normal 3 4 3 6 5" xfId="10184"/>
    <cellStyle name="Normal 3 4 3 6 5 2" xfId="30120"/>
    <cellStyle name="Normal 3 4 3 6 6" xfId="15988"/>
    <cellStyle name="Normal 3 4 3 6 6 2" xfId="35921"/>
    <cellStyle name="Normal 3 4 3 6 7" xfId="7858"/>
    <cellStyle name="Normal 3 4 3 6 7 2" xfId="27794"/>
    <cellStyle name="Normal 3 4 3 6 8" xfId="21929"/>
    <cellStyle name="Normal 3 4 3 6 9" xfId="41745"/>
    <cellStyle name="Normal 3 4 3 7" xfId="3355"/>
    <cellStyle name="Normal 3 4 3 7 2" xfId="6018"/>
    <cellStyle name="Normal 3 4 3 7 2 2" xfId="19976"/>
    <cellStyle name="Normal 3 4 3 7 2 2 2" xfId="39909"/>
    <cellStyle name="Normal 3 4 3 7 2 3" xfId="14175"/>
    <cellStyle name="Normal 3 4 3 7 2 3 2" xfId="34109"/>
    <cellStyle name="Normal 3 4 3 7 2 4" xfId="25954"/>
    <cellStyle name="Normal 3 4 3 7 3" xfId="11809"/>
    <cellStyle name="Normal 3 4 3 7 3 2" xfId="31744"/>
    <cellStyle name="Normal 3 4 3 7 4" xfId="17611"/>
    <cellStyle name="Normal 3 4 3 7 4 2" xfId="37544"/>
    <cellStyle name="Normal 3 4 3 7 5" xfId="8379"/>
    <cellStyle name="Normal 3 4 3 7 5 2" xfId="28315"/>
    <cellStyle name="Normal 3 4 3 7 6" xfId="23567"/>
    <cellStyle name="Normal 3 4 3 8" xfId="1635"/>
    <cellStyle name="Normal 3 4 3 8 2" xfId="16207"/>
    <cellStyle name="Normal 3 4 3 8 2 2" xfId="36140"/>
    <cellStyle name="Normal 3 4 3 8 3" xfId="10404"/>
    <cellStyle name="Normal 3 4 3 8 3 2" xfId="30339"/>
    <cellStyle name="Normal 3 4 3 8 4" xfId="22148"/>
    <cellStyle name="Normal 3 4 3 9" xfId="4614"/>
    <cellStyle name="Normal 3 4 3 9 2" xfId="18572"/>
    <cellStyle name="Normal 3 4 3 9 2 2" xfId="38505"/>
    <cellStyle name="Normal 3 4 3 9 3" xfId="12771"/>
    <cellStyle name="Normal 3 4 3 9 3 2" xfId="32705"/>
    <cellStyle name="Normal 3 4 3 9 4" xfId="24550"/>
    <cellStyle name="Normal 3 4 4" xfId="72"/>
    <cellStyle name="Normal 3 4 4 10" xfId="9243"/>
    <cellStyle name="Normal 3 4 4 10 2" xfId="29179"/>
    <cellStyle name="Normal 3 4 4 11" xfId="15048"/>
    <cellStyle name="Normal 3 4 4 11 2" xfId="34981"/>
    <cellStyle name="Normal 3 4 4 12" xfId="6979"/>
    <cellStyle name="Normal 3 4 4 12 2" xfId="26915"/>
    <cellStyle name="Normal 3 4 4 13" xfId="20949"/>
    <cellStyle name="Normal 3 4 4 14" xfId="40773"/>
    <cellStyle name="Normal 3 4 4 2" xfId="291"/>
    <cellStyle name="Normal 3 4 4 2 10" xfId="21022"/>
    <cellStyle name="Normal 3 4 4 2 11" xfId="40829"/>
    <cellStyle name="Normal 3 4 4 2 2" xfId="584"/>
    <cellStyle name="Normal 3 4 4 2 2 10" xfId="41077"/>
    <cellStyle name="Normal 3 4 4 2 2 2" xfId="1073"/>
    <cellStyle name="Normal 3 4 4 2 2 2 2" xfId="3371"/>
    <cellStyle name="Normal 3 4 4 2 2 2 2 2" xfId="6034"/>
    <cellStyle name="Normal 3 4 4 2 2 2 2 2 2" xfId="19992"/>
    <cellStyle name="Normal 3 4 4 2 2 2 2 2 2 2" xfId="39925"/>
    <cellStyle name="Normal 3 4 4 2 2 2 2 2 3" xfId="14191"/>
    <cellStyle name="Normal 3 4 4 2 2 2 2 2 3 2" xfId="34125"/>
    <cellStyle name="Normal 3 4 4 2 2 2 2 2 4" xfId="25970"/>
    <cellStyle name="Normal 3 4 4 2 2 2 2 3" xfId="11825"/>
    <cellStyle name="Normal 3 4 4 2 2 2 2 3 2" xfId="31760"/>
    <cellStyle name="Normal 3 4 4 2 2 2 2 4" xfId="17627"/>
    <cellStyle name="Normal 3 4 4 2 2 2 2 4 2" xfId="37560"/>
    <cellStyle name="Normal 3 4 4 2 2 2 2 5" xfId="8395"/>
    <cellStyle name="Normal 3 4 4 2 2 2 2 5 2" xfId="28331"/>
    <cellStyle name="Normal 3 4 4 2 2 2 2 6" xfId="23583"/>
    <cellStyle name="Normal 3 4 4 2 2 2 3" xfId="2416"/>
    <cellStyle name="Normal 3 4 4 2 2 2 3 2" xfId="16933"/>
    <cellStyle name="Normal 3 4 4 2 2 2 3 2 2" xfId="36866"/>
    <cellStyle name="Normal 3 4 4 2 2 2 3 3" xfId="11130"/>
    <cellStyle name="Normal 3 4 4 2 2 2 3 3 2" xfId="31065"/>
    <cellStyle name="Normal 3 4 4 2 2 2 3 4" xfId="22883"/>
    <cellStyle name="Normal 3 4 4 2 2 2 4" xfId="5340"/>
    <cellStyle name="Normal 3 4 4 2 2 2 4 2" xfId="19298"/>
    <cellStyle name="Normal 3 4 4 2 2 2 4 2 2" xfId="39231"/>
    <cellStyle name="Normal 3 4 4 2 2 2 4 3" xfId="13497"/>
    <cellStyle name="Normal 3 4 4 2 2 2 4 3 2" xfId="33431"/>
    <cellStyle name="Normal 3 4 4 2 2 2 4 4" xfId="25276"/>
    <cellStyle name="Normal 3 4 4 2 2 2 5" xfId="10025"/>
    <cellStyle name="Normal 3 4 4 2 2 2 5 2" xfId="29961"/>
    <cellStyle name="Normal 3 4 4 2 2 2 6" xfId="15830"/>
    <cellStyle name="Normal 3 4 4 2 2 2 6 2" xfId="35763"/>
    <cellStyle name="Normal 3 4 4 2 2 2 7" xfId="7701"/>
    <cellStyle name="Normal 3 4 4 2 2 2 7 2" xfId="27637"/>
    <cellStyle name="Normal 3 4 4 2 2 2 8" xfId="21764"/>
    <cellStyle name="Normal 3 4 4 2 2 2 9" xfId="41555"/>
    <cellStyle name="Normal 3 4 4 2 2 3" xfId="3370"/>
    <cellStyle name="Normal 3 4 4 2 2 3 2" xfId="6033"/>
    <cellStyle name="Normal 3 4 4 2 2 3 2 2" xfId="19991"/>
    <cellStyle name="Normal 3 4 4 2 2 3 2 2 2" xfId="39924"/>
    <cellStyle name="Normal 3 4 4 2 2 3 2 3" xfId="14190"/>
    <cellStyle name="Normal 3 4 4 2 2 3 2 3 2" xfId="34124"/>
    <cellStyle name="Normal 3 4 4 2 2 3 2 4" xfId="25969"/>
    <cellStyle name="Normal 3 4 4 2 2 3 3" xfId="11824"/>
    <cellStyle name="Normal 3 4 4 2 2 3 3 2" xfId="31759"/>
    <cellStyle name="Normal 3 4 4 2 2 3 4" xfId="17626"/>
    <cellStyle name="Normal 3 4 4 2 2 3 4 2" xfId="37559"/>
    <cellStyle name="Normal 3 4 4 2 2 3 5" xfId="8394"/>
    <cellStyle name="Normal 3 4 4 2 2 3 5 2" xfId="28330"/>
    <cellStyle name="Normal 3 4 4 2 2 3 6" xfId="23582"/>
    <cellStyle name="Normal 3 4 4 2 2 4" xfId="1953"/>
    <cellStyle name="Normal 3 4 4 2 2 4 2" xfId="16472"/>
    <cellStyle name="Normal 3 4 4 2 2 4 2 2" xfId="36405"/>
    <cellStyle name="Normal 3 4 4 2 2 4 3" xfId="10669"/>
    <cellStyle name="Normal 3 4 4 2 2 4 3 2" xfId="30604"/>
    <cellStyle name="Normal 3 4 4 2 2 4 4" xfId="22422"/>
    <cellStyle name="Normal 3 4 4 2 2 5" xfId="4879"/>
    <cellStyle name="Normal 3 4 4 2 2 5 2" xfId="18837"/>
    <cellStyle name="Normal 3 4 4 2 2 5 2 2" xfId="38770"/>
    <cellStyle name="Normal 3 4 4 2 2 5 3" xfId="13036"/>
    <cellStyle name="Normal 3 4 4 2 2 5 3 2" xfId="32970"/>
    <cellStyle name="Normal 3 4 4 2 2 5 4" xfId="24815"/>
    <cellStyle name="Normal 3 4 4 2 2 6" xfId="9547"/>
    <cellStyle name="Normal 3 4 4 2 2 6 2" xfId="29483"/>
    <cellStyle name="Normal 3 4 4 2 2 7" xfId="15352"/>
    <cellStyle name="Normal 3 4 4 2 2 7 2" xfId="35285"/>
    <cellStyle name="Normal 3 4 4 2 2 8" xfId="7240"/>
    <cellStyle name="Normal 3 4 4 2 2 8 2" xfId="27176"/>
    <cellStyle name="Normal 3 4 4 2 2 9" xfId="21276"/>
    <cellStyle name="Normal 3 4 4 2 3" xfId="830"/>
    <cellStyle name="Normal 3 4 4 2 3 2" xfId="3372"/>
    <cellStyle name="Normal 3 4 4 2 3 2 2" xfId="6035"/>
    <cellStyle name="Normal 3 4 4 2 3 2 2 2" xfId="19993"/>
    <cellStyle name="Normal 3 4 4 2 3 2 2 2 2" xfId="39926"/>
    <cellStyle name="Normal 3 4 4 2 3 2 2 3" xfId="14192"/>
    <cellStyle name="Normal 3 4 4 2 3 2 2 3 2" xfId="34126"/>
    <cellStyle name="Normal 3 4 4 2 3 2 2 4" xfId="25971"/>
    <cellStyle name="Normal 3 4 4 2 3 2 3" xfId="11826"/>
    <cellStyle name="Normal 3 4 4 2 3 2 3 2" xfId="31761"/>
    <cellStyle name="Normal 3 4 4 2 3 2 4" xfId="17628"/>
    <cellStyle name="Normal 3 4 4 2 3 2 4 2" xfId="37561"/>
    <cellStyle name="Normal 3 4 4 2 3 2 5" xfId="8396"/>
    <cellStyle name="Normal 3 4 4 2 3 2 5 2" xfId="28332"/>
    <cellStyle name="Normal 3 4 4 2 3 2 6" xfId="23584"/>
    <cellStyle name="Normal 3 4 4 2 3 3" xfId="2177"/>
    <cellStyle name="Normal 3 4 4 2 3 3 2" xfId="16694"/>
    <cellStyle name="Normal 3 4 4 2 3 3 2 2" xfId="36627"/>
    <cellStyle name="Normal 3 4 4 2 3 3 3" xfId="10891"/>
    <cellStyle name="Normal 3 4 4 2 3 3 3 2" xfId="30826"/>
    <cellStyle name="Normal 3 4 4 2 3 3 4" xfId="22644"/>
    <cellStyle name="Normal 3 4 4 2 3 4" xfId="5101"/>
    <cellStyle name="Normal 3 4 4 2 3 4 2" xfId="19059"/>
    <cellStyle name="Normal 3 4 4 2 3 4 2 2" xfId="38992"/>
    <cellStyle name="Normal 3 4 4 2 3 4 3" xfId="13258"/>
    <cellStyle name="Normal 3 4 4 2 3 4 3 2" xfId="33192"/>
    <cellStyle name="Normal 3 4 4 2 3 4 4" xfId="25037"/>
    <cellStyle name="Normal 3 4 4 2 3 5" xfId="9786"/>
    <cellStyle name="Normal 3 4 4 2 3 5 2" xfId="29722"/>
    <cellStyle name="Normal 3 4 4 2 3 6" xfId="15591"/>
    <cellStyle name="Normal 3 4 4 2 3 6 2" xfId="35524"/>
    <cellStyle name="Normal 3 4 4 2 3 7" xfId="7462"/>
    <cellStyle name="Normal 3 4 4 2 3 7 2" xfId="27398"/>
    <cellStyle name="Normal 3 4 4 2 3 8" xfId="21521"/>
    <cellStyle name="Normal 3 4 4 2 3 9" xfId="41316"/>
    <cellStyle name="Normal 3 4 4 2 4" xfId="3369"/>
    <cellStyle name="Normal 3 4 4 2 4 2" xfId="6032"/>
    <cellStyle name="Normal 3 4 4 2 4 2 2" xfId="19990"/>
    <cellStyle name="Normal 3 4 4 2 4 2 2 2" xfId="39923"/>
    <cellStyle name="Normal 3 4 4 2 4 2 3" xfId="14189"/>
    <cellStyle name="Normal 3 4 4 2 4 2 3 2" xfId="34123"/>
    <cellStyle name="Normal 3 4 4 2 4 2 4" xfId="25968"/>
    <cellStyle name="Normal 3 4 4 2 4 3" xfId="11823"/>
    <cellStyle name="Normal 3 4 4 2 4 3 2" xfId="31758"/>
    <cellStyle name="Normal 3 4 4 2 4 4" xfId="17625"/>
    <cellStyle name="Normal 3 4 4 2 4 4 2" xfId="37558"/>
    <cellStyle name="Normal 3 4 4 2 4 5" xfId="8393"/>
    <cellStyle name="Normal 3 4 4 2 4 5 2" xfId="28329"/>
    <cellStyle name="Normal 3 4 4 2 4 6" xfId="23581"/>
    <cellStyle name="Normal 3 4 4 2 5" xfId="1763"/>
    <cellStyle name="Normal 3 4 4 2 5 2" xfId="16287"/>
    <cellStyle name="Normal 3 4 4 2 5 2 2" xfId="36220"/>
    <cellStyle name="Normal 3 4 4 2 5 3" xfId="10484"/>
    <cellStyle name="Normal 3 4 4 2 5 3 2" xfId="30419"/>
    <cellStyle name="Normal 3 4 4 2 5 4" xfId="22237"/>
    <cellStyle name="Normal 3 4 4 2 6" xfId="4694"/>
    <cellStyle name="Normal 3 4 4 2 6 2" xfId="18652"/>
    <cellStyle name="Normal 3 4 4 2 6 2 2" xfId="38585"/>
    <cellStyle name="Normal 3 4 4 2 6 3" xfId="12851"/>
    <cellStyle name="Normal 3 4 4 2 6 3 2" xfId="32785"/>
    <cellStyle name="Normal 3 4 4 2 6 4" xfId="24630"/>
    <cellStyle name="Normal 3 4 4 2 7" xfId="9299"/>
    <cellStyle name="Normal 3 4 4 2 7 2" xfId="29235"/>
    <cellStyle name="Normal 3 4 4 2 8" xfId="15104"/>
    <cellStyle name="Normal 3 4 4 2 8 2" xfId="35037"/>
    <cellStyle name="Normal 3 4 4 2 9" xfId="7055"/>
    <cellStyle name="Normal 3 4 4 2 9 2" xfId="26991"/>
    <cellStyle name="Normal 3 4 4 3" xfId="408"/>
    <cellStyle name="Normal 3 4 4 3 10" xfId="21111"/>
    <cellStyle name="Normal 3 4 4 3 11" xfId="40915"/>
    <cellStyle name="Normal 3 4 4 3 2" xfId="664"/>
    <cellStyle name="Normal 3 4 4 3 2 10" xfId="41154"/>
    <cellStyle name="Normal 3 4 4 3 2 2" xfId="1150"/>
    <cellStyle name="Normal 3 4 4 3 2 2 2" xfId="3375"/>
    <cellStyle name="Normal 3 4 4 3 2 2 2 2" xfId="6038"/>
    <cellStyle name="Normal 3 4 4 3 2 2 2 2 2" xfId="19996"/>
    <cellStyle name="Normal 3 4 4 3 2 2 2 2 2 2" xfId="39929"/>
    <cellStyle name="Normal 3 4 4 3 2 2 2 2 3" xfId="14195"/>
    <cellStyle name="Normal 3 4 4 3 2 2 2 2 3 2" xfId="34129"/>
    <cellStyle name="Normal 3 4 4 3 2 2 2 2 4" xfId="25974"/>
    <cellStyle name="Normal 3 4 4 3 2 2 2 3" xfId="11829"/>
    <cellStyle name="Normal 3 4 4 3 2 2 2 3 2" xfId="31764"/>
    <cellStyle name="Normal 3 4 4 3 2 2 2 4" xfId="17631"/>
    <cellStyle name="Normal 3 4 4 3 2 2 2 4 2" xfId="37564"/>
    <cellStyle name="Normal 3 4 4 3 2 2 2 5" xfId="8399"/>
    <cellStyle name="Normal 3 4 4 3 2 2 2 5 2" xfId="28335"/>
    <cellStyle name="Normal 3 4 4 3 2 2 2 6" xfId="23587"/>
    <cellStyle name="Normal 3 4 4 3 2 2 3" xfId="2493"/>
    <cellStyle name="Normal 3 4 4 3 2 2 3 2" xfId="17010"/>
    <cellStyle name="Normal 3 4 4 3 2 2 3 2 2" xfId="36943"/>
    <cellStyle name="Normal 3 4 4 3 2 2 3 3" xfId="11207"/>
    <cellStyle name="Normal 3 4 4 3 2 2 3 3 2" xfId="31142"/>
    <cellStyle name="Normal 3 4 4 3 2 2 3 4" xfId="22960"/>
    <cellStyle name="Normal 3 4 4 3 2 2 4" xfId="5417"/>
    <cellStyle name="Normal 3 4 4 3 2 2 4 2" xfId="19375"/>
    <cellStyle name="Normal 3 4 4 3 2 2 4 2 2" xfId="39308"/>
    <cellStyle name="Normal 3 4 4 3 2 2 4 3" xfId="13574"/>
    <cellStyle name="Normal 3 4 4 3 2 2 4 3 2" xfId="33508"/>
    <cellStyle name="Normal 3 4 4 3 2 2 4 4" xfId="25353"/>
    <cellStyle name="Normal 3 4 4 3 2 2 5" xfId="10102"/>
    <cellStyle name="Normal 3 4 4 3 2 2 5 2" xfId="30038"/>
    <cellStyle name="Normal 3 4 4 3 2 2 6" xfId="15907"/>
    <cellStyle name="Normal 3 4 4 3 2 2 6 2" xfId="35840"/>
    <cellStyle name="Normal 3 4 4 3 2 2 7" xfId="7778"/>
    <cellStyle name="Normal 3 4 4 3 2 2 7 2" xfId="27714"/>
    <cellStyle name="Normal 3 4 4 3 2 2 8" xfId="21841"/>
    <cellStyle name="Normal 3 4 4 3 2 2 9" xfId="41632"/>
    <cellStyle name="Normal 3 4 4 3 2 3" xfId="3374"/>
    <cellStyle name="Normal 3 4 4 3 2 3 2" xfId="6037"/>
    <cellStyle name="Normal 3 4 4 3 2 3 2 2" xfId="19995"/>
    <cellStyle name="Normal 3 4 4 3 2 3 2 2 2" xfId="39928"/>
    <cellStyle name="Normal 3 4 4 3 2 3 2 3" xfId="14194"/>
    <cellStyle name="Normal 3 4 4 3 2 3 2 3 2" xfId="34128"/>
    <cellStyle name="Normal 3 4 4 3 2 3 2 4" xfId="25973"/>
    <cellStyle name="Normal 3 4 4 3 2 3 3" xfId="11828"/>
    <cellStyle name="Normal 3 4 4 3 2 3 3 2" xfId="31763"/>
    <cellStyle name="Normal 3 4 4 3 2 3 4" xfId="17630"/>
    <cellStyle name="Normal 3 4 4 3 2 3 4 2" xfId="37563"/>
    <cellStyle name="Normal 3 4 4 3 2 3 5" xfId="8398"/>
    <cellStyle name="Normal 3 4 4 3 2 3 5 2" xfId="28334"/>
    <cellStyle name="Normal 3 4 4 3 2 3 6" xfId="23586"/>
    <cellStyle name="Normal 3 4 4 3 2 4" xfId="2030"/>
    <cellStyle name="Normal 3 4 4 3 2 4 2" xfId="16549"/>
    <cellStyle name="Normal 3 4 4 3 2 4 2 2" xfId="36482"/>
    <cellStyle name="Normal 3 4 4 3 2 4 3" xfId="10746"/>
    <cellStyle name="Normal 3 4 4 3 2 4 3 2" xfId="30681"/>
    <cellStyle name="Normal 3 4 4 3 2 4 4" xfId="22499"/>
    <cellStyle name="Normal 3 4 4 3 2 5" xfId="4956"/>
    <cellStyle name="Normal 3 4 4 3 2 5 2" xfId="18914"/>
    <cellStyle name="Normal 3 4 4 3 2 5 2 2" xfId="38847"/>
    <cellStyle name="Normal 3 4 4 3 2 5 3" xfId="13113"/>
    <cellStyle name="Normal 3 4 4 3 2 5 3 2" xfId="33047"/>
    <cellStyle name="Normal 3 4 4 3 2 5 4" xfId="24892"/>
    <cellStyle name="Normal 3 4 4 3 2 6" xfId="9624"/>
    <cellStyle name="Normal 3 4 4 3 2 6 2" xfId="29560"/>
    <cellStyle name="Normal 3 4 4 3 2 7" xfId="15429"/>
    <cellStyle name="Normal 3 4 4 3 2 7 2" xfId="35362"/>
    <cellStyle name="Normal 3 4 4 3 2 8" xfId="7317"/>
    <cellStyle name="Normal 3 4 4 3 2 8 2" xfId="27253"/>
    <cellStyle name="Normal 3 4 4 3 2 9" xfId="21356"/>
    <cellStyle name="Normal 3 4 4 3 3" xfId="907"/>
    <cellStyle name="Normal 3 4 4 3 3 2" xfId="3376"/>
    <cellStyle name="Normal 3 4 4 3 3 2 2" xfId="6039"/>
    <cellStyle name="Normal 3 4 4 3 3 2 2 2" xfId="19997"/>
    <cellStyle name="Normal 3 4 4 3 3 2 2 2 2" xfId="39930"/>
    <cellStyle name="Normal 3 4 4 3 3 2 2 3" xfId="14196"/>
    <cellStyle name="Normal 3 4 4 3 3 2 2 3 2" xfId="34130"/>
    <cellStyle name="Normal 3 4 4 3 3 2 2 4" xfId="25975"/>
    <cellStyle name="Normal 3 4 4 3 3 2 3" xfId="11830"/>
    <cellStyle name="Normal 3 4 4 3 3 2 3 2" xfId="31765"/>
    <cellStyle name="Normal 3 4 4 3 3 2 4" xfId="17632"/>
    <cellStyle name="Normal 3 4 4 3 3 2 4 2" xfId="37565"/>
    <cellStyle name="Normal 3 4 4 3 3 2 5" xfId="8400"/>
    <cellStyle name="Normal 3 4 4 3 3 2 5 2" xfId="28336"/>
    <cellStyle name="Normal 3 4 4 3 3 2 6" xfId="23588"/>
    <cellStyle name="Normal 3 4 4 3 3 3" xfId="2254"/>
    <cellStyle name="Normal 3 4 4 3 3 3 2" xfId="16771"/>
    <cellStyle name="Normal 3 4 4 3 3 3 2 2" xfId="36704"/>
    <cellStyle name="Normal 3 4 4 3 3 3 3" xfId="10968"/>
    <cellStyle name="Normal 3 4 4 3 3 3 3 2" xfId="30903"/>
    <cellStyle name="Normal 3 4 4 3 3 3 4" xfId="22721"/>
    <cellStyle name="Normal 3 4 4 3 3 4" xfId="5178"/>
    <cellStyle name="Normal 3 4 4 3 3 4 2" xfId="19136"/>
    <cellStyle name="Normal 3 4 4 3 3 4 2 2" xfId="39069"/>
    <cellStyle name="Normal 3 4 4 3 3 4 3" xfId="13335"/>
    <cellStyle name="Normal 3 4 4 3 3 4 3 2" xfId="33269"/>
    <cellStyle name="Normal 3 4 4 3 3 4 4" xfId="25114"/>
    <cellStyle name="Normal 3 4 4 3 3 5" xfId="9863"/>
    <cellStyle name="Normal 3 4 4 3 3 5 2" xfId="29799"/>
    <cellStyle name="Normal 3 4 4 3 3 6" xfId="15668"/>
    <cellStyle name="Normal 3 4 4 3 3 6 2" xfId="35601"/>
    <cellStyle name="Normal 3 4 4 3 3 7" xfId="7539"/>
    <cellStyle name="Normal 3 4 4 3 3 7 2" xfId="27475"/>
    <cellStyle name="Normal 3 4 4 3 3 8" xfId="21598"/>
    <cellStyle name="Normal 3 4 4 3 3 9" xfId="41393"/>
    <cellStyle name="Normal 3 4 4 3 4" xfId="3373"/>
    <cellStyle name="Normal 3 4 4 3 4 2" xfId="6036"/>
    <cellStyle name="Normal 3 4 4 3 4 2 2" xfId="19994"/>
    <cellStyle name="Normal 3 4 4 3 4 2 2 2" xfId="39927"/>
    <cellStyle name="Normal 3 4 4 3 4 2 3" xfId="14193"/>
    <cellStyle name="Normal 3 4 4 3 4 2 3 2" xfId="34127"/>
    <cellStyle name="Normal 3 4 4 3 4 2 4" xfId="25972"/>
    <cellStyle name="Normal 3 4 4 3 4 3" xfId="11827"/>
    <cellStyle name="Normal 3 4 4 3 4 3 2" xfId="31762"/>
    <cellStyle name="Normal 3 4 4 3 4 4" xfId="17629"/>
    <cellStyle name="Normal 3 4 4 3 4 4 2" xfId="37562"/>
    <cellStyle name="Normal 3 4 4 3 4 5" xfId="8397"/>
    <cellStyle name="Normal 3 4 4 3 4 5 2" xfId="28333"/>
    <cellStyle name="Normal 3 4 4 3 4 6" xfId="23585"/>
    <cellStyle name="Normal 3 4 4 3 5" xfId="1813"/>
    <cellStyle name="Normal 3 4 4 3 5 2" xfId="16334"/>
    <cellStyle name="Normal 3 4 4 3 5 2 2" xfId="36267"/>
    <cellStyle name="Normal 3 4 4 3 5 3" xfId="10531"/>
    <cellStyle name="Normal 3 4 4 3 5 3 2" xfId="30466"/>
    <cellStyle name="Normal 3 4 4 3 5 4" xfId="22284"/>
    <cellStyle name="Normal 3 4 4 3 6" xfId="4741"/>
    <cellStyle name="Normal 3 4 4 3 6 2" xfId="18699"/>
    <cellStyle name="Normal 3 4 4 3 6 2 2" xfId="38632"/>
    <cellStyle name="Normal 3 4 4 3 6 3" xfId="12898"/>
    <cellStyle name="Normal 3 4 4 3 6 3 2" xfId="32832"/>
    <cellStyle name="Normal 3 4 4 3 6 4" xfId="24677"/>
    <cellStyle name="Normal 3 4 4 3 7" xfId="9385"/>
    <cellStyle name="Normal 3 4 4 3 7 2" xfId="29321"/>
    <cellStyle name="Normal 3 4 4 3 8" xfId="15190"/>
    <cellStyle name="Normal 3 4 4 3 8 2" xfId="35123"/>
    <cellStyle name="Normal 3 4 4 3 9" xfId="7102"/>
    <cellStyle name="Normal 3 4 4 3 9 2" xfId="27038"/>
    <cellStyle name="Normal 3 4 4 4" xfId="501"/>
    <cellStyle name="Normal 3 4 4 4 10" xfId="41001"/>
    <cellStyle name="Normal 3 4 4 4 2" xfId="997"/>
    <cellStyle name="Normal 3 4 4 4 2 2" xfId="3378"/>
    <cellStyle name="Normal 3 4 4 4 2 2 2" xfId="6041"/>
    <cellStyle name="Normal 3 4 4 4 2 2 2 2" xfId="19999"/>
    <cellStyle name="Normal 3 4 4 4 2 2 2 2 2" xfId="39932"/>
    <cellStyle name="Normal 3 4 4 4 2 2 2 3" xfId="14198"/>
    <cellStyle name="Normal 3 4 4 4 2 2 2 3 2" xfId="34132"/>
    <cellStyle name="Normal 3 4 4 4 2 2 2 4" xfId="25977"/>
    <cellStyle name="Normal 3 4 4 4 2 2 3" xfId="11832"/>
    <cellStyle name="Normal 3 4 4 4 2 2 3 2" xfId="31767"/>
    <cellStyle name="Normal 3 4 4 4 2 2 4" xfId="17634"/>
    <cellStyle name="Normal 3 4 4 4 2 2 4 2" xfId="37567"/>
    <cellStyle name="Normal 3 4 4 4 2 2 5" xfId="8402"/>
    <cellStyle name="Normal 3 4 4 4 2 2 5 2" xfId="28338"/>
    <cellStyle name="Normal 3 4 4 4 2 2 6" xfId="23590"/>
    <cellStyle name="Normal 3 4 4 4 2 3" xfId="2340"/>
    <cellStyle name="Normal 3 4 4 4 2 3 2" xfId="16857"/>
    <cellStyle name="Normal 3 4 4 4 2 3 2 2" xfId="36790"/>
    <cellStyle name="Normal 3 4 4 4 2 3 3" xfId="11054"/>
    <cellStyle name="Normal 3 4 4 4 2 3 3 2" xfId="30989"/>
    <cellStyle name="Normal 3 4 4 4 2 3 4" xfId="22807"/>
    <cellStyle name="Normal 3 4 4 4 2 4" xfId="5264"/>
    <cellStyle name="Normal 3 4 4 4 2 4 2" xfId="19222"/>
    <cellStyle name="Normal 3 4 4 4 2 4 2 2" xfId="39155"/>
    <cellStyle name="Normal 3 4 4 4 2 4 3" xfId="13421"/>
    <cellStyle name="Normal 3 4 4 4 2 4 3 2" xfId="33355"/>
    <cellStyle name="Normal 3 4 4 4 2 4 4" xfId="25200"/>
    <cellStyle name="Normal 3 4 4 4 2 5" xfId="9949"/>
    <cellStyle name="Normal 3 4 4 4 2 5 2" xfId="29885"/>
    <cellStyle name="Normal 3 4 4 4 2 6" xfId="15754"/>
    <cellStyle name="Normal 3 4 4 4 2 6 2" xfId="35687"/>
    <cellStyle name="Normal 3 4 4 4 2 7" xfId="7625"/>
    <cellStyle name="Normal 3 4 4 4 2 7 2" xfId="27561"/>
    <cellStyle name="Normal 3 4 4 4 2 8" xfId="21688"/>
    <cellStyle name="Normal 3 4 4 4 2 9" xfId="41479"/>
    <cellStyle name="Normal 3 4 4 4 3" xfId="3377"/>
    <cellStyle name="Normal 3 4 4 4 3 2" xfId="6040"/>
    <cellStyle name="Normal 3 4 4 4 3 2 2" xfId="19998"/>
    <cellStyle name="Normal 3 4 4 4 3 2 2 2" xfId="39931"/>
    <cellStyle name="Normal 3 4 4 4 3 2 3" xfId="14197"/>
    <cellStyle name="Normal 3 4 4 4 3 2 3 2" xfId="34131"/>
    <cellStyle name="Normal 3 4 4 4 3 2 4" xfId="25976"/>
    <cellStyle name="Normal 3 4 4 4 3 3" xfId="11831"/>
    <cellStyle name="Normal 3 4 4 4 3 3 2" xfId="31766"/>
    <cellStyle name="Normal 3 4 4 4 3 4" xfId="17633"/>
    <cellStyle name="Normal 3 4 4 4 3 4 2" xfId="37566"/>
    <cellStyle name="Normal 3 4 4 4 3 5" xfId="8401"/>
    <cellStyle name="Normal 3 4 4 4 3 5 2" xfId="28337"/>
    <cellStyle name="Normal 3 4 4 4 3 6" xfId="23589"/>
    <cellStyle name="Normal 3 4 4 4 4" xfId="1879"/>
    <cellStyle name="Normal 3 4 4 4 4 2" xfId="16398"/>
    <cellStyle name="Normal 3 4 4 4 4 2 2" xfId="36331"/>
    <cellStyle name="Normal 3 4 4 4 4 3" xfId="10595"/>
    <cellStyle name="Normal 3 4 4 4 4 3 2" xfId="30530"/>
    <cellStyle name="Normal 3 4 4 4 4 4" xfId="22348"/>
    <cellStyle name="Normal 3 4 4 4 5" xfId="4805"/>
    <cellStyle name="Normal 3 4 4 4 5 2" xfId="18763"/>
    <cellStyle name="Normal 3 4 4 4 5 2 2" xfId="38696"/>
    <cellStyle name="Normal 3 4 4 4 5 3" xfId="12962"/>
    <cellStyle name="Normal 3 4 4 4 5 3 2" xfId="32896"/>
    <cellStyle name="Normal 3 4 4 4 5 4" xfId="24741"/>
    <cellStyle name="Normal 3 4 4 4 6" xfId="9471"/>
    <cellStyle name="Normal 3 4 4 4 6 2" xfId="29407"/>
    <cellStyle name="Normal 3 4 4 4 7" xfId="15276"/>
    <cellStyle name="Normal 3 4 4 4 7 2" xfId="35209"/>
    <cellStyle name="Normal 3 4 4 4 8" xfId="7166"/>
    <cellStyle name="Normal 3 4 4 4 8 2" xfId="27102"/>
    <cellStyle name="Normal 3 4 4 4 9" xfId="21199"/>
    <cellStyle name="Normal 3 4 4 5" xfId="754"/>
    <cellStyle name="Normal 3 4 4 5 2" xfId="3379"/>
    <cellStyle name="Normal 3 4 4 5 2 2" xfId="6042"/>
    <cellStyle name="Normal 3 4 4 5 2 2 2" xfId="20000"/>
    <cellStyle name="Normal 3 4 4 5 2 2 2 2" xfId="39933"/>
    <cellStyle name="Normal 3 4 4 5 2 2 3" xfId="14199"/>
    <cellStyle name="Normal 3 4 4 5 2 2 3 2" xfId="34133"/>
    <cellStyle name="Normal 3 4 4 5 2 2 4" xfId="25978"/>
    <cellStyle name="Normal 3 4 4 5 2 3" xfId="11833"/>
    <cellStyle name="Normal 3 4 4 5 2 3 2" xfId="31768"/>
    <cellStyle name="Normal 3 4 4 5 2 4" xfId="17635"/>
    <cellStyle name="Normal 3 4 4 5 2 4 2" xfId="37568"/>
    <cellStyle name="Normal 3 4 4 5 2 5" xfId="8403"/>
    <cellStyle name="Normal 3 4 4 5 2 5 2" xfId="28339"/>
    <cellStyle name="Normal 3 4 4 5 2 6" xfId="23591"/>
    <cellStyle name="Normal 3 4 4 5 3" xfId="2104"/>
    <cellStyle name="Normal 3 4 4 5 3 2" xfId="16621"/>
    <cellStyle name="Normal 3 4 4 5 3 2 2" xfId="36554"/>
    <cellStyle name="Normal 3 4 4 5 3 3" xfId="10818"/>
    <cellStyle name="Normal 3 4 4 5 3 3 2" xfId="30753"/>
    <cellStyle name="Normal 3 4 4 5 3 4" xfId="22571"/>
    <cellStyle name="Normal 3 4 4 5 4" xfId="5028"/>
    <cellStyle name="Normal 3 4 4 5 4 2" xfId="18986"/>
    <cellStyle name="Normal 3 4 4 5 4 2 2" xfId="38919"/>
    <cellStyle name="Normal 3 4 4 5 4 3" xfId="13185"/>
    <cellStyle name="Normal 3 4 4 5 4 3 2" xfId="33119"/>
    <cellStyle name="Normal 3 4 4 5 4 4" xfId="24964"/>
    <cellStyle name="Normal 3 4 4 5 5" xfId="9710"/>
    <cellStyle name="Normal 3 4 4 5 5 2" xfId="29646"/>
    <cellStyle name="Normal 3 4 4 5 6" xfId="15515"/>
    <cellStyle name="Normal 3 4 4 5 6 2" xfId="35448"/>
    <cellStyle name="Normal 3 4 4 5 7" xfId="7389"/>
    <cellStyle name="Normal 3 4 4 5 7 2" xfId="27325"/>
    <cellStyle name="Normal 3 4 4 5 8" xfId="21445"/>
    <cellStyle name="Normal 3 4 4 5 9" xfId="41240"/>
    <cellStyle name="Normal 3 4 4 6" xfId="1255"/>
    <cellStyle name="Normal 3 4 4 6 2" xfId="3380"/>
    <cellStyle name="Normal 3 4 4 6 2 2" xfId="6043"/>
    <cellStyle name="Normal 3 4 4 6 2 2 2" xfId="20001"/>
    <cellStyle name="Normal 3 4 4 6 2 2 2 2" xfId="39934"/>
    <cellStyle name="Normal 3 4 4 6 2 2 3" xfId="14200"/>
    <cellStyle name="Normal 3 4 4 6 2 2 3 2" xfId="34134"/>
    <cellStyle name="Normal 3 4 4 6 2 2 4" xfId="25979"/>
    <cellStyle name="Normal 3 4 4 6 2 3" xfId="11834"/>
    <cellStyle name="Normal 3 4 4 6 2 3 2" xfId="31769"/>
    <cellStyle name="Normal 3 4 4 6 2 4" xfId="17636"/>
    <cellStyle name="Normal 3 4 4 6 2 4 2" xfId="37569"/>
    <cellStyle name="Normal 3 4 4 6 2 5" xfId="8404"/>
    <cellStyle name="Normal 3 4 4 6 2 5 2" xfId="28340"/>
    <cellStyle name="Normal 3 4 4 6 2 6" xfId="23592"/>
    <cellStyle name="Normal 3 4 4 6 3" xfId="2589"/>
    <cellStyle name="Normal 3 4 4 6 3 2" xfId="17104"/>
    <cellStyle name="Normal 3 4 4 6 3 2 2" xfId="37037"/>
    <cellStyle name="Normal 3 4 4 6 3 3" xfId="11301"/>
    <cellStyle name="Normal 3 4 4 6 3 3 2" xfId="31236"/>
    <cellStyle name="Normal 3 4 4 6 3 4" xfId="23056"/>
    <cellStyle name="Normal 3 4 4 6 4" xfId="5511"/>
    <cellStyle name="Normal 3 4 4 6 4 2" xfId="19469"/>
    <cellStyle name="Normal 3 4 4 6 4 2 2" xfId="39402"/>
    <cellStyle name="Normal 3 4 4 6 4 3" xfId="13668"/>
    <cellStyle name="Normal 3 4 4 6 4 3 2" xfId="33602"/>
    <cellStyle name="Normal 3 4 4 6 4 4" xfId="25447"/>
    <cellStyle name="Normal 3 4 4 6 5" xfId="10198"/>
    <cellStyle name="Normal 3 4 4 6 5 2" xfId="30134"/>
    <cellStyle name="Normal 3 4 4 6 6" xfId="16002"/>
    <cellStyle name="Normal 3 4 4 6 6 2" xfId="35935"/>
    <cellStyle name="Normal 3 4 4 6 7" xfId="7872"/>
    <cellStyle name="Normal 3 4 4 6 7 2" xfId="27808"/>
    <cellStyle name="Normal 3 4 4 6 8" xfId="21943"/>
    <cellStyle name="Normal 3 4 4 6 9" xfId="41746"/>
    <cellStyle name="Normal 3 4 4 7" xfId="3368"/>
    <cellStyle name="Normal 3 4 4 7 2" xfId="6031"/>
    <cellStyle name="Normal 3 4 4 7 2 2" xfId="19989"/>
    <cellStyle name="Normal 3 4 4 7 2 2 2" xfId="39922"/>
    <cellStyle name="Normal 3 4 4 7 2 3" xfId="14188"/>
    <cellStyle name="Normal 3 4 4 7 2 3 2" xfId="34122"/>
    <cellStyle name="Normal 3 4 4 7 2 4" xfId="25967"/>
    <cellStyle name="Normal 3 4 4 7 3" xfId="11822"/>
    <cellStyle name="Normal 3 4 4 7 3 2" xfId="31757"/>
    <cellStyle name="Normal 3 4 4 7 4" xfId="17624"/>
    <cellStyle name="Normal 3 4 4 7 4 2" xfId="37557"/>
    <cellStyle name="Normal 3 4 4 7 5" xfId="8392"/>
    <cellStyle name="Normal 3 4 4 7 5 2" xfId="28328"/>
    <cellStyle name="Normal 3 4 4 7 6" xfId="23580"/>
    <cellStyle name="Normal 3 4 4 8" xfId="1636"/>
    <cellStyle name="Normal 3 4 4 8 2" xfId="16208"/>
    <cellStyle name="Normal 3 4 4 8 2 2" xfId="36141"/>
    <cellStyle name="Normal 3 4 4 8 3" xfId="10405"/>
    <cellStyle name="Normal 3 4 4 8 3 2" xfId="30340"/>
    <cellStyle name="Normal 3 4 4 8 4" xfId="22149"/>
    <cellStyle name="Normal 3 4 4 9" xfId="4615"/>
    <cellStyle name="Normal 3 4 4 9 2" xfId="18573"/>
    <cellStyle name="Normal 3 4 4 9 2 2" xfId="38506"/>
    <cellStyle name="Normal 3 4 4 9 3" xfId="12772"/>
    <cellStyle name="Normal 3 4 4 9 3 2" xfId="32706"/>
    <cellStyle name="Normal 3 4 4 9 4" xfId="24551"/>
    <cellStyle name="Normal 3 4 5" xfId="288"/>
    <cellStyle name="Normal 3 4 5 10" xfId="21019"/>
    <cellStyle name="Normal 3 4 5 11" xfId="40826"/>
    <cellStyle name="Normal 3 4 5 2" xfId="581"/>
    <cellStyle name="Normal 3 4 5 2 10" xfId="41074"/>
    <cellStyle name="Normal 3 4 5 2 2" xfId="1070"/>
    <cellStyle name="Normal 3 4 5 2 2 2" xfId="3383"/>
    <cellStyle name="Normal 3 4 5 2 2 2 2" xfId="6046"/>
    <cellStyle name="Normal 3 4 5 2 2 2 2 2" xfId="20004"/>
    <cellStyle name="Normal 3 4 5 2 2 2 2 2 2" xfId="39937"/>
    <cellStyle name="Normal 3 4 5 2 2 2 2 3" xfId="14203"/>
    <cellStyle name="Normal 3 4 5 2 2 2 2 3 2" xfId="34137"/>
    <cellStyle name="Normal 3 4 5 2 2 2 2 4" xfId="25982"/>
    <cellStyle name="Normal 3 4 5 2 2 2 3" xfId="11837"/>
    <cellStyle name="Normal 3 4 5 2 2 2 3 2" xfId="31772"/>
    <cellStyle name="Normal 3 4 5 2 2 2 4" xfId="17639"/>
    <cellStyle name="Normal 3 4 5 2 2 2 4 2" xfId="37572"/>
    <cellStyle name="Normal 3 4 5 2 2 2 5" xfId="8407"/>
    <cellStyle name="Normal 3 4 5 2 2 2 5 2" xfId="28343"/>
    <cellStyle name="Normal 3 4 5 2 2 2 6" xfId="23595"/>
    <cellStyle name="Normal 3 4 5 2 2 3" xfId="2413"/>
    <cellStyle name="Normal 3 4 5 2 2 3 2" xfId="16930"/>
    <cellStyle name="Normal 3 4 5 2 2 3 2 2" xfId="36863"/>
    <cellStyle name="Normal 3 4 5 2 2 3 3" xfId="11127"/>
    <cellStyle name="Normal 3 4 5 2 2 3 3 2" xfId="31062"/>
    <cellStyle name="Normal 3 4 5 2 2 3 4" xfId="22880"/>
    <cellStyle name="Normal 3 4 5 2 2 4" xfId="5337"/>
    <cellStyle name="Normal 3 4 5 2 2 4 2" xfId="19295"/>
    <cellStyle name="Normal 3 4 5 2 2 4 2 2" xfId="39228"/>
    <cellStyle name="Normal 3 4 5 2 2 4 3" xfId="13494"/>
    <cellStyle name="Normal 3 4 5 2 2 4 3 2" xfId="33428"/>
    <cellStyle name="Normal 3 4 5 2 2 4 4" xfId="25273"/>
    <cellStyle name="Normal 3 4 5 2 2 5" xfId="10022"/>
    <cellStyle name="Normal 3 4 5 2 2 5 2" xfId="29958"/>
    <cellStyle name="Normal 3 4 5 2 2 6" xfId="15827"/>
    <cellStyle name="Normal 3 4 5 2 2 6 2" xfId="35760"/>
    <cellStyle name="Normal 3 4 5 2 2 7" xfId="7698"/>
    <cellStyle name="Normal 3 4 5 2 2 7 2" xfId="27634"/>
    <cellStyle name="Normal 3 4 5 2 2 8" xfId="21761"/>
    <cellStyle name="Normal 3 4 5 2 2 9" xfId="41552"/>
    <cellStyle name="Normal 3 4 5 2 3" xfId="3382"/>
    <cellStyle name="Normal 3 4 5 2 3 2" xfId="6045"/>
    <cellStyle name="Normal 3 4 5 2 3 2 2" xfId="20003"/>
    <cellStyle name="Normal 3 4 5 2 3 2 2 2" xfId="39936"/>
    <cellStyle name="Normal 3 4 5 2 3 2 3" xfId="14202"/>
    <cellStyle name="Normal 3 4 5 2 3 2 3 2" xfId="34136"/>
    <cellStyle name="Normal 3 4 5 2 3 2 4" xfId="25981"/>
    <cellStyle name="Normal 3 4 5 2 3 3" xfId="11836"/>
    <cellStyle name="Normal 3 4 5 2 3 3 2" xfId="31771"/>
    <cellStyle name="Normal 3 4 5 2 3 4" xfId="17638"/>
    <cellStyle name="Normal 3 4 5 2 3 4 2" xfId="37571"/>
    <cellStyle name="Normal 3 4 5 2 3 5" xfId="8406"/>
    <cellStyle name="Normal 3 4 5 2 3 5 2" xfId="28342"/>
    <cellStyle name="Normal 3 4 5 2 3 6" xfId="23594"/>
    <cellStyle name="Normal 3 4 5 2 4" xfId="1950"/>
    <cellStyle name="Normal 3 4 5 2 4 2" xfId="16469"/>
    <cellStyle name="Normal 3 4 5 2 4 2 2" xfId="36402"/>
    <cellStyle name="Normal 3 4 5 2 4 3" xfId="10666"/>
    <cellStyle name="Normal 3 4 5 2 4 3 2" xfId="30601"/>
    <cellStyle name="Normal 3 4 5 2 4 4" xfId="22419"/>
    <cellStyle name="Normal 3 4 5 2 5" xfId="4876"/>
    <cellStyle name="Normal 3 4 5 2 5 2" xfId="18834"/>
    <cellStyle name="Normal 3 4 5 2 5 2 2" xfId="38767"/>
    <cellStyle name="Normal 3 4 5 2 5 3" xfId="13033"/>
    <cellStyle name="Normal 3 4 5 2 5 3 2" xfId="32967"/>
    <cellStyle name="Normal 3 4 5 2 5 4" xfId="24812"/>
    <cellStyle name="Normal 3 4 5 2 6" xfId="9544"/>
    <cellStyle name="Normal 3 4 5 2 6 2" xfId="29480"/>
    <cellStyle name="Normal 3 4 5 2 7" xfId="15349"/>
    <cellStyle name="Normal 3 4 5 2 7 2" xfId="35282"/>
    <cellStyle name="Normal 3 4 5 2 8" xfId="7237"/>
    <cellStyle name="Normal 3 4 5 2 8 2" xfId="27173"/>
    <cellStyle name="Normal 3 4 5 2 9" xfId="21273"/>
    <cellStyle name="Normal 3 4 5 3" xfId="827"/>
    <cellStyle name="Normal 3 4 5 3 2" xfId="3384"/>
    <cellStyle name="Normal 3 4 5 3 2 2" xfId="6047"/>
    <cellStyle name="Normal 3 4 5 3 2 2 2" xfId="20005"/>
    <cellStyle name="Normal 3 4 5 3 2 2 2 2" xfId="39938"/>
    <cellStyle name="Normal 3 4 5 3 2 2 3" xfId="14204"/>
    <cellStyle name="Normal 3 4 5 3 2 2 3 2" xfId="34138"/>
    <cellStyle name="Normal 3 4 5 3 2 2 4" xfId="25983"/>
    <cellStyle name="Normal 3 4 5 3 2 3" xfId="11838"/>
    <cellStyle name="Normal 3 4 5 3 2 3 2" xfId="31773"/>
    <cellStyle name="Normal 3 4 5 3 2 4" xfId="17640"/>
    <cellStyle name="Normal 3 4 5 3 2 4 2" xfId="37573"/>
    <cellStyle name="Normal 3 4 5 3 2 5" xfId="8408"/>
    <cellStyle name="Normal 3 4 5 3 2 5 2" xfId="28344"/>
    <cellStyle name="Normal 3 4 5 3 2 6" xfId="23596"/>
    <cellStyle name="Normal 3 4 5 3 3" xfId="2174"/>
    <cellStyle name="Normal 3 4 5 3 3 2" xfId="16691"/>
    <cellStyle name="Normal 3 4 5 3 3 2 2" xfId="36624"/>
    <cellStyle name="Normal 3 4 5 3 3 3" xfId="10888"/>
    <cellStyle name="Normal 3 4 5 3 3 3 2" xfId="30823"/>
    <cellStyle name="Normal 3 4 5 3 3 4" xfId="22641"/>
    <cellStyle name="Normal 3 4 5 3 4" xfId="5098"/>
    <cellStyle name="Normal 3 4 5 3 4 2" xfId="19056"/>
    <cellStyle name="Normal 3 4 5 3 4 2 2" xfId="38989"/>
    <cellStyle name="Normal 3 4 5 3 4 3" xfId="13255"/>
    <cellStyle name="Normal 3 4 5 3 4 3 2" xfId="33189"/>
    <cellStyle name="Normal 3 4 5 3 4 4" xfId="25034"/>
    <cellStyle name="Normal 3 4 5 3 5" xfId="9783"/>
    <cellStyle name="Normal 3 4 5 3 5 2" xfId="29719"/>
    <cellStyle name="Normal 3 4 5 3 6" xfId="15588"/>
    <cellStyle name="Normal 3 4 5 3 6 2" xfId="35521"/>
    <cellStyle name="Normal 3 4 5 3 7" xfId="7459"/>
    <cellStyle name="Normal 3 4 5 3 7 2" xfId="27395"/>
    <cellStyle name="Normal 3 4 5 3 8" xfId="21518"/>
    <cellStyle name="Normal 3 4 5 3 9" xfId="41313"/>
    <cellStyle name="Normal 3 4 5 4" xfId="3381"/>
    <cellStyle name="Normal 3 4 5 4 2" xfId="6044"/>
    <cellStyle name="Normal 3 4 5 4 2 2" xfId="20002"/>
    <cellStyle name="Normal 3 4 5 4 2 2 2" xfId="39935"/>
    <cellStyle name="Normal 3 4 5 4 2 3" xfId="14201"/>
    <cellStyle name="Normal 3 4 5 4 2 3 2" xfId="34135"/>
    <cellStyle name="Normal 3 4 5 4 2 4" xfId="25980"/>
    <cellStyle name="Normal 3 4 5 4 3" xfId="11835"/>
    <cellStyle name="Normal 3 4 5 4 3 2" xfId="31770"/>
    <cellStyle name="Normal 3 4 5 4 4" xfId="17637"/>
    <cellStyle name="Normal 3 4 5 4 4 2" xfId="37570"/>
    <cellStyle name="Normal 3 4 5 4 5" xfId="8405"/>
    <cellStyle name="Normal 3 4 5 4 5 2" xfId="28341"/>
    <cellStyle name="Normal 3 4 5 4 6" xfId="23593"/>
    <cellStyle name="Normal 3 4 5 5" xfId="1760"/>
    <cellStyle name="Normal 3 4 5 5 2" xfId="16284"/>
    <cellStyle name="Normal 3 4 5 5 2 2" xfId="36217"/>
    <cellStyle name="Normal 3 4 5 5 3" xfId="10481"/>
    <cellStyle name="Normal 3 4 5 5 3 2" xfId="30416"/>
    <cellStyle name="Normal 3 4 5 5 4" xfId="22234"/>
    <cellStyle name="Normal 3 4 5 6" xfId="4691"/>
    <cellStyle name="Normal 3 4 5 6 2" xfId="18649"/>
    <cellStyle name="Normal 3 4 5 6 2 2" xfId="38582"/>
    <cellStyle name="Normal 3 4 5 6 3" xfId="12848"/>
    <cellStyle name="Normal 3 4 5 6 3 2" xfId="32782"/>
    <cellStyle name="Normal 3 4 5 6 4" xfId="24627"/>
    <cellStyle name="Normal 3 4 5 7" xfId="9296"/>
    <cellStyle name="Normal 3 4 5 7 2" xfId="29232"/>
    <cellStyle name="Normal 3 4 5 8" xfId="15101"/>
    <cellStyle name="Normal 3 4 5 8 2" xfId="35034"/>
    <cellStyle name="Normal 3 4 5 9" xfId="7052"/>
    <cellStyle name="Normal 3 4 5 9 2" xfId="26988"/>
    <cellStyle name="Normal 3 4 6" xfId="405"/>
    <cellStyle name="Normal 3 4 6 10" xfId="21108"/>
    <cellStyle name="Normal 3 4 6 11" xfId="40912"/>
    <cellStyle name="Normal 3 4 6 2" xfId="661"/>
    <cellStyle name="Normal 3 4 6 2 10" xfId="41151"/>
    <cellStyle name="Normal 3 4 6 2 2" xfId="1147"/>
    <cellStyle name="Normal 3 4 6 2 2 2" xfId="3387"/>
    <cellStyle name="Normal 3 4 6 2 2 2 2" xfId="6050"/>
    <cellStyle name="Normal 3 4 6 2 2 2 2 2" xfId="20008"/>
    <cellStyle name="Normal 3 4 6 2 2 2 2 2 2" xfId="39941"/>
    <cellStyle name="Normal 3 4 6 2 2 2 2 3" xfId="14207"/>
    <cellStyle name="Normal 3 4 6 2 2 2 2 3 2" xfId="34141"/>
    <cellStyle name="Normal 3 4 6 2 2 2 2 4" xfId="25986"/>
    <cellStyle name="Normal 3 4 6 2 2 2 3" xfId="11841"/>
    <cellStyle name="Normal 3 4 6 2 2 2 3 2" xfId="31776"/>
    <cellStyle name="Normal 3 4 6 2 2 2 4" xfId="17643"/>
    <cellStyle name="Normal 3 4 6 2 2 2 4 2" xfId="37576"/>
    <cellStyle name="Normal 3 4 6 2 2 2 5" xfId="8411"/>
    <cellStyle name="Normal 3 4 6 2 2 2 5 2" xfId="28347"/>
    <cellStyle name="Normal 3 4 6 2 2 2 6" xfId="23599"/>
    <cellStyle name="Normal 3 4 6 2 2 3" xfId="2490"/>
    <cellStyle name="Normal 3 4 6 2 2 3 2" xfId="17007"/>
    <cellStyle name="Normal 3 4 6 2 2 3 2 2" xfId="36940"/>
    <cellStyle name="Normal 3 4 6 2 2 3 3" xfId="11204"/>
    <cellStyle name="Normal 3 4 6 2 2 3 3 2" xfId="31139"/>
    <cellStyle name="Normal 3 4 6 2 2 3 4" xfId="22957"/>
    <cellStyle name="Normal 3 4 6 2 2 4" xfId="5414"/>
    <cellStyle name="Normal 3 4 6 2 2 4 2" xfId="19372"/>
    <cellStyle name="Normal 3 4 6 2 2 4 2 2" xfId="39305"/>
    <cellStyle name="Normal 3 4 6 2 2 4 3" xfId="13571"/>
    <cellStyle name="Normal 3 4 6 2 2 4 3 2" xfId="33505"/>
    <cellStyle name="Normal 3 4 6 2 2 4 4" xfId="25350"/>
    <cellStyle name="Normal 3 4 6 2 2 5" xfId="10099"/>
    <cellStyle name="Normal 3 4 6 2 2 5 2" xfId="30035"/>
    <cellStyle name="Normal 3 4 6 2 2 6" xfId="15904"/>
    <cellStyle name="Normal 3 4 6 2 2 6 2" xfId="35837"/>
    <cellStyle name="Normal 3 4 6 2 2 7" xfId="7775"/>
    <cellStyle name="Normal 3 4 6 2 2 7 2" xfId="27711"/>
    <cellStyle name="Normal 3 4 6 2 2 8" xfId="21838"/>
    <cellStyle name="Normal 3 4 6 2 2 9" xfId="41629"/>
    <cellStyle name="Normal 3 4 6 2 3" xfId="3386"/>
    <cellStyle name="Normal 3 4 6 2 3 2" xfId="6049"/>
    <cellStyle name="Normal 3 4 6 2 3 2 2" xfId="20007"/>
    <cellStyle name="Normal 3 4 6 2 3 2 2 2" xfId="39940"/>
    <cellStyle name="Normal 3 4 6 2 3 2 3" xfId="14206"/>
    <cellStyle name="Normal 3 4 6 2 3 2 3 2" xfId="34140"/>
    <cellStyle name="Normal 3 4 6 2 3 2 4" xfId="25985"/>
    <cellStyle name="Normal 3 4 6 2 3 3" xfId="11840"/>
    <cellStyle name="Normal 3 4 6 2 3 3 2" xfId="31775"/>
    <cellStyle name="Normal 3 4 6 2 3 4" xfId="17642"/>
    <cellStyle name="Normal 3 4 6 2 3 4 2" xfId="37575"/>
    <cellStyle name="Normal 3 4 6 2 3 5" xfId="8410"/>
    <cellStyle name="Normal 3 4 6 2 3 5 2" xfId="28346"/>
    <cellStyle name="Normal 3 4 6 2 3 6" xfId="23598"/>
    <cellStyle name="Normal 3 4 6 2 4" xfId="2027"/>
    <cellStyle name="Normal 3 4 6 2 4 2" xfId="16546"/>
    <cellStyle name="Normal 3 4 6 2 4 2 2" xfId="36479"/>
    <cellStyle name="Normal 3 4 6 2 4 3" xfId="10743"/>
    <cellStyle name="Normal 3 4 6 2 4 3 2" xfId="30678"/>
    <cellStyle name="Normal 3 4 6 2 4 4" xfId="22496"/>
    <cellStyle name="Normal 3 4 6 2 5" xfId="4953"/>
    <cellStyle name="Normal 3 4 6 2 5 2" xfId="18911"/>
    <cellStyle name="Normal 3 4 6 2 5 2 2" xfId="38844"/>
    <cellStyle name="Normal 3 4 6 2 5 3" xfId="13110"/>
    <cellStyle name="Normal 3 4 6 2 5 3 2" xfId="33044"/>
    <cellStyle name="Normal 3 4 6 2 5 4" xfId="24889"/>
    <cellStyle name="Normal 3 4 6 2 6" xfId="9621"/>
    <cellStyle name="Normal 3 4 6 2 6 2" xfId="29557"/>
    <cellStyle name="Normal 3 4 6 2 7" xfId="15426"/>
    <cellStyle name="Normal 3 4 6 2 7 2" xfId="35359"/>
    <cellStyle name="Normal 3 4 6 2 8" xfId="7314"/>
    <cellStyle name="Normal 3 4 6 2 8 2" xfId="27250"/>
    <cellStyle name="Normal 3 4 6 2 9" xfId="21353"/>
    <cellStyle name="Normal 3 4 6 3" xfId="904"/>
    <cellStyle name="Normal 3 4 6 3 2" xfId="3388"/>
    <cellStyle name="Normal 3 4 6 3 2 2" xfId="6051"/>
    <cellStyle name="Normal 3 4 6 3 2 2 2" xfId="20009"/>
    <cellStyle name="Normal 3 4 6 3 2 2 2 2" xfId="39942"/>
    <cellStyle name="Normal 3 4 6 3 2 2 3" xfId="14208"/>
    <cellStyle name="Normal 3 4 6 3 2 2 3 2" xfId="34142"/>
    <cellStyle name="Normal 3 4 6 3 2 2 4" xfId="25987"/>
    <cellStyle name="Normal 3 4 6 3 2 3" xfId="11842"/>
    <cellStyle name="Normal 3 4 6 3 2 3 2" xfId="31777"/>
    <cellStyle name="Normal 3 4 6 3 2 4" xfId="17644"/>
    <cellStyle name="Normal 3 4 6 3 2 4 2" xfId="37577"/>
    <cellStyle name="Normal 3 4 6 3 2 5" xfId="8412"/>
    <cellStyle name="Normal 3 4 6 3 2 5 2" xfId="28348"/>
    <cellStyle name="Normal 3 4 6 3 2 6" xfId="23600"/>
    <cellStyle name="Normal 3 4 6 3 3" xfId="2251"/>
    <cellStyle name="Normal 3 4 6 3 3 2" xfId="16768"/>
    <cellStyle name="Normal 3 4 6 3 3 2 2" xfId="36701"/>
    <cellStyle name="Normal 3 4 6 3 3 3" xfId="10965"/>
    <cellStyle name="Normal 3 4 6 3 3 3 2" xfId="30900"/>
    <cellStyle name="Normal 3 4 6 3 3 4" xfId="22718"/>
    <cellStyle name="Normal 3 4 6 3 4" xfId="5175"/>
    <cellStyle name="Normal 3 4 6 3 4 2" xfId="19133"/>
    <cellStyle name="Normal 3 4 6 3 4 2 2" xfId="39066"/>
    <cellStyle name="Normal 3 4 6 3 4 3" xfId="13332"/>
    <cellStyle name="Normal 3 4 6 3 4 3 2" xfId="33266"/>
    <cellStyle name="Normal 3 4 6 3 4 4" xfId="25111"/>
    <cellStyle name="Normal 3 4 6 3 5" xfId="9860"/>
    <cellStyle name="Normal 3 4 6 3 5 2" xfId="29796"/>
    <cellStyle name="Normal 3 4 6 3 6" xfId="15665"/>
    <cellStyle name="Normal 3 4 6 3 6 2" xfId="35598"/>
    <cellStyle name="Normal 3 4 6 3 7" xfId="7536"/>
    <cellStyle name="Normal 3 4 6 3 7 2" xfId="27472"/>
    <cellStyle name="Normal 3 4 6 3 8" xfId="21595"/>
    <cellStyle name="Normal 3 4 6 3 9" xfId="41390"/>
    <cellStyle name="Normal 3 4 6 4" xfId="3385"/>
    <cellStyle name="Normal 3 4 6 4 2" xfId="6048"/>
    <cellStyle name="Normal 3 4 6 4 2 2" xfId="20006"/>
    <cellStyle name="Normal 3 4 6 4 2 2 2" xfId="39939"/>
    <cellStyle name="Normal 3 4 6 4 2 3" xfId="14205"/>
    <cellStyle name="Normal 3 4 6 4 2 3 2" xfId="34139"/>
    <cellStyle name="Normal 3 4 6 4 2 4" xfId="25984"/>
    <cellStyle name="Normal 3 4 6 4 3" xfId="11839"/>
    <cellStyle name="Normal 3 4 6 4 3 2" xfId="31774"/>
    <cellStyle name="Normal 3 4 6 4 4" xfId="17641"/>
    <cellStyle name="Normal 3 4 6 4 4 2" xfId="37574"/>
    <cellStyle name="Normal 3 4 6 4 5" xfId="8409"/>
    <cellStyle name="Normal 3 4 6 4 5 2" xfId="28345"/>
    <cellStyle name="Normal 3 4 6 4 6" xfId="23597"/>
    <cellStyle name="Normal 3 4 6 5" xfId="1810"/>
    <cellStyle name="Normal 3 4 6 5 2" xfId="16331"/>
    <cellStyle name="Normal 3 4 6 5 2 2" xfId="36264"/>
    <cellStyle name="Normal 3 4 6 5 3" xfId="10528"/>
    <cellStyle name="Normal 3 4 6 5 3 2" xfId="30463"/>
    <cellStyle name="Normal 3 4 6 5 4" xfId="22281"/>
    <cellStyle name="Normal 3 4 6 6" xfId="4738"/>
    <cellStyle name="Normal 3 4 6 6 2" xfId="18696"/>
    <cellStyle name="Normal 3 4 6 6 2 2" xfId="38629"/>
    <cellStyle name="Normal 3 4 6 6 3" xfId="12895"/>
    <cellStyle name="Normal 3 4 6 6 3 2" xfId="32829"/>
    <cellStyle name="Normal 3 4 6 6 4" xfId="24674"/>
    <cellStyle name="Normal 3 4 6 7" xfId="9382"/>
    <cellStyle name="Normal 3 4 6 7 2" xfId="29318"/>
    <cellStyle name="Normal 3 4 6 8" xfId="15187"/>
    <cellStyle name="Normal 3 4 6 8 2" xfId="35120"/>
    <cellStyle name="Normal 3 4 6 9" xfId="7099"/>
    <cellStyle name="Normal 3 4 6 9 2" xfId="27035"/>
    <cellStyle name="Normal 3 4 7" xfId="498"/>
    <cellStyle name="Normal 3 4 7 10" xfId="40998"/>
    <cellStyle name="Normal 3 4 7 2" xfId="994"/>
    <cellStyle name="Normal 3 4 7 2 2" xfId="3390"/>
    <cellStyle name="Normal 3 4 7 2 2 2" xfId="6053"/>
    <cellStyle name="Normal 3 4 7 2 2 2 2" xfId="20011"/>
    <cellStyle name="Normal 3 4 7 2 2 2 2 2" xfId="39944"/>
    <cellStyle name="Normal 3 4 7 2 2 2 3" xfId="14210"/>
    <cellStyle name="Normal 3 4 7 2 2 2 3 2" xfId="34144"/>
    <cellStyle name="Normal 3 4 7 2 2 2 4" xfId="25989"/>
    <cellStyle name="Normal 3 4 7 2 2 3" xfId="11844"/>
    <cellStyle name="Normal 3 4 7 2 2 3 2" xfId="31779"/>
    <cellStyle name="Normal 3 4 7 2 2 4" xfId="17646"/>
    <cellStyle name="Normal 3 4 7 2 2 4 2" xfId="37579"/>
    <cellStyle name="Normal 3 4 7 2 2 5" xfId="8414"/>
    <cellStyle name="Normal 3 4 7 2 2 5 2" xfId="28350"/>
    <cellStyle name="Normal 3 4 7 2 2 6" xfId="23602"/>
    <cellStyle name="Normal 3 4 7 2 3" xfId="2337"/>
    <cellStyle name="Normal 3 4 7 2 3 2" xfId="16854"/>
    <cellStyle name="Normal 3 4 7 2 3 2 2" xfId="36787"/>
    <cellStyle name="Normal 3 4 7 2 3 3" xfId="11051"/>
    <cellStyle name="Normal 3 4 7 2 3 3 2" xfId="30986"/>
    <cellStyle name="Normal 3 4 7 2 3 4" xfId="22804"/>
    <cellStyle name="Normal 3 4 7 2 4" xfId="5261"/>
    <cellStyle name="Normal 3 4 7 2 4 2" xfId="19219"/>
    <cellStyle name="Normal 3 4 7 2 4 2 2" xfId="39152"/>
    <cellStyle name="Normal 3 4 7 2 4 3" xfId="13418"/>
    <cellStyle name="Normal 3 4 7 2 4 3 2" xfId="33352"/>
    <cellStyle name="Normal 3 4 7 2 4 4" xfId="25197"/>
    <cellStyle name="Normal 3 4 7 2 5" xfId="9946"/>
    <cellStyle name="Normal 3 4 7 2 5 2" xfId="29882"/>
    <cellStyle name="Normal 3 4 7 2 6" xfId="15751"/>
    <cellStyle name="Normal 3 4 7 2 6 2" xfId="35684"/>
    <cellStyle name="Normal 3 4 7 2 7" xfId="7622"/>
    <cellStyle name="Normal 3 4 7 2 7 2" xfId="27558"/>
    <cellStyle name="Normal 3 4 7 2 8" xfId="21685"/>
    <cellStyle name="Normal 3 4 7 2 9" xfId="41476"/>
    <cellStyle name="Normal 3 4 7 3" xfId="3389"/>
    <cellStyle name="Normal 3 4 7 3 2" xfId="6052"/>
    <cellStyle name="Normal 3 4 7 3 2 2" xfId="20010"/>
    <cellStyle name="Normal 3 4 7 3 2 2 2" xfId="39943"/>
    <cellStyle name="Normal 3 4 7 3 2 3" xfId="14209"/>
    <cellStyle name="Normal 3 4 7 3 2 3 2" xfId="34143"/>
    <cellStyle name="Normal 3 4 7 3 2 4" xfId="25988"/>
    <cellStyle name="Normal 3 4 7 3 3" xfId="11843"/>
    <cellStyle name="Normal 3 4 7 3 3 2" xfId="31778"/>
    <cellStyle name="Normal 3 4 7 3 4" xfId="17645"/>
    <cellStyle name="Normal 3 4 7 3 4 2" xfId="37578"/>
    <cellStyle name="Normal 3 4 7 3 5" xfId="8413"/>
    <cellStyle name="Normal 3 4 7 3 5 2" xfId="28349"/>
    <cellStyle name="Normal 3 4 7 3 6" xfId="23601"/>
    <cellStyle name="Normal 3 4 7 4" xfId="1876"/>
    <cellStyle name="Normal 3 4 7 4 2" xfId="16395"/>
    <cellStyle name="Normal 3 4 7 4 2 2" xfId="36328"/>
    <cellStyle name="Normal 3 4 7 4 3" xfId="10592"/>
    <cellStyle name="Normal 3 4 7 4 3 2" xfId="30527"/>
    <cellStyle name="Normal 3 4 7 4 4" xfId="22345"/>
    <cellStyle name="Normal 3 4 7 5" xfId="4802"/>
    <cellStyle name="Normal 3 4 7 5 2" xfId="18760"/>
    <cellStyle name="Normal 3 4 7 5 2 2" xfId="38693"/>
    <cellStyle name="Normal 3 4 7 5 3" xfId="12959"/>
    <cellStyle name="Normal 3 4 7 5 3 2" xfId="32893"/>
    <cellStyle name="Normal 3 4 7 5 4" xfId="24738"/>
    <cellStyle name="Normal 3 4 7 6" xfId="9468"/>
    <cellStyle name="Normal 3 4 7 6 2" xfId="29404"/>
    <cellStyle name="Normal 3 4 7 7" xfId="15273"/>
    <cellStyle name="Normal 3 4 7 7 2" xfId="35206"/>
    <cellStyle name="Normal 3 4 7 8" xfId="7163"/>
    <cellStyle name="Normal 3 4 7 8 2" xfId="27099"/>
    <cellStyle name="Normal 3 4 7 9" xfId="21196"/>
    <cellStyle name="Normal 3 4 8" xfId="751"/>
    <cellStyle name="Normal 3 4 8 2" xfId="3391"/>
    <cellStyle name="Normal 3 4 8 2 2" xfId="6054"/>
    <cellStyle name="Normal 3 4 8 2 2 2" xfId="20012"/>
    <cellStyle name="Normal 3 4 8 2 2 2 2" xfId="39945"/>
    <cellStyle name="Normal 3 4 8 2 2 3" xfId="14211"/>
    <cellStyle name="Normal 3 4 8 2 2 3 2" xfId="34145"/>
    <cellStyle name="Normal 3 4 8 2 2 4" xfId="25990"/>
    <cellStyle name="Normal 3 4 8 2 3" xfId="11845"/>
    <cellStyle name="Normal 3 4 8 2 3 2" xfId="31780"/>
    <cellStyle name="Normal 3 4 8 2 4" xfId="17647"/>
    <cellStyle name="Normal 3 4 8 2 4 2" xfId="37580"/>
    <cellStyle name="Normal 3 4 8 2 5" xfId="8415"/>
    <cellStyle name="Normal 3 4 8 2 5 2" xfId="28351"/>
    <cellStyle name="Normal 3 4 8 2 6" xfId="23603"/>
    <cellStyle name="Normal 3 4 8 3" xfId="2101"/>
    <cellStyle name="Normal 3 4 8 3 2" xfId="16618"/>
    <cellStyle name="Normal 3 4 8 3 2 2" xfId="36551"/>
    <cellStyle name="Normal 3 4 8 3 3" xfId="10815"/>
    <cellStyle name="Normal 3 4 8 3 3 2" xfId="30750"/>
    <cellStyle name="Normal 3 4 8 3 4" xfId="22568"/>
    <cellStyle name="Normal 3 4 8 4" xfId="5025"/>
    <cellStyle name="Normal 3 4 8 4 2" xfId="18983"/>
    <cellStyle name="Normal 3 4 8 4 2 2" xfId="38916"/>
    <cellStyle name="Normal 3 4 8 4 3" xfId="13182"/>
    <cellStyle name="Normal 3 4 8 4 3 2" xfId="33116"/>
    <cellStyle name="Normal 3 4 8 4 4" xfId="24961"/>
    <cellStyle name="Normal 3 4 8 5" xfId="9707"/>
    <cellStyle name="Normal 3 4 8 5 2" xfId="29643"/>
    <cellStyle name="Normal 3 4 8 6" xfId="15512"/>
    <cellStyle name="Normal 3 4 8 6 2" xfId="35445"/>
    <cellStyle name="Normal 3 4 8 7" xfId="7386"/>
    <cellStyle name="Normal 3 4 8 7 2" xfId="27322"/>
    <cellStyle name="Normal 3 4 8 8" xfId="21442"/>
    <cellStyle name="Normal 3 4 8 9" xfId="41237"/>
    <cellStyle name="Normal 3 4 9" xfId="1213"/>
    <cellStyle name="Normal 3 4 9 2" xfId="3392"/>
    <cellStyle name="Normal 3 4 9 2 2" xfId="6055"/>
    <cellStyle name="Normal 3 4 9 2 2 2" xfId="20013"/>
    <cellStyle name="Normal 3 4 9 2 2 2 2" xfId="39946"/>
    <cellStyle name="Normal 3 4 9 2 2 3" xfId="14212"/>
    <cellStyle name="Normal 3 4 9 2 2 3 2" xfId="34146"/>
    <cellStyle name="Normal 3 4 9 2 2 4" xfId="25991"/>
    <cellStyle name="Normal 3 4 9 2 3" xfId="11846"/>
    <cellStyle name="Normal 3 4 9 2 3 2" xfId="31781"/>
    <cellStyle name="Normal 3 4 9 2 4" xfId="17648"/>
    <cellStyle name="Normal 3 4 9 2 4 2" xfId="37581"/>
    <cellStyle name="Normal 3 4 9 2 5" xfId="8416"/>
    <cellStyle name="Normal 3 4 9 2 5 2" xfId="28352"/>
    <cellStyle name="Normal 3 4 9 2 6" xfId="23604"/>
    <cellStyle name="Normal 3 4 9 3" xfId="2547"/>
    <cellStyle name="Normal 3 4 9 3 2" xfId="17062"/>
    <cellStyle name="Normal 3 4 9 3 2 2" xfId="36995"/>
    <cellStyle name="Normal 3 4 9 3 3" xfId="11259"/>
    <cellStyle name="Normal 3 4 9 3 3 2" xfId="31194"/>
    <cellStyle name="Normal 3 4 9 3 4" xfId="23014"/>
    <cellStyle name="Normal 3 4 9 4" xfId="5469"/>
    <cellStyle name="Normal 3 4 9 4 2" xfId="19427"/>
    <cellStyle name="Normal 3 4 9 4 2 2" xfId="39360"/>
    <cellStyle name="Normal 3 4 9 4 3" xfId="13626"/>
    <cellStyle name="Normal 3 4 9 4 3 2" xfId="33560"/>
    <cellStyle name="Normal 3 4 9 4 4" xfId="25405"/>
    <cellStyle name="Normal 3 4 9 5" xfId="10156"/>
    <cellStyle name="Normal 3 4 9 5 2" xfId="30092"/>
    <cellStyle name="Normal 3 4 9 6" xfId="15960"/>
    <cellStyle name="Normal 3 4 9 6 2" xfId="35893"/>
    <cellStyle name="Normal 3 4 9 7" xfId="7830"/>
    <cellStyle name="Normal 3 4 9 7 2" xfId="27766"/>
    <cellStyle name="Normal 3 4 9 8" xfId="21901"/>
    <cellStyle name="Normal 3 4 9 9" xfId="41747"/>
    <cellStyle name="Normal 3 5" xfId="32"/>
    <cellStyle name="Normal 3 5 10" xfId="4616"/>
    <cellStyle name="Normal 3 5 10 2" xfId="18574"/>
    <cellStyle name="Normal 3 5 10 2 2" xfId="38507"/>
    <cellStyle name="Normal 3 5 10 3" xfId="12773"/>
    <cellStyle name="Normal 3 5 10 3 2" xfId="32707"/>
    <cellStyle name="Normal 3 5 10 4" xfId="24552"/>
    <cellStyle name="Normal 3 5 11" xfId="9208"/>
    <cellStyle name="Normal 3 5 11 2" xfId="29144"/>
    <cellStyle name="Normal 3 5 12" xfId="15013"/>
    <cellStyle name="Normal 3 5 12 2" xfId="34946"/>
    <cellStyle name="Normal 3 5 13" xfId="6980"/>
    <cellStyle name="Normal 3 5 13 2" xfId="26916"/>
    <cellStyle name="Normal 3 5 14" xfId="20913"/>
    <cellStyle name="Normal 3 5 15" xfId="40738"/>
    <cellStyle name="Normal 3 5 2" xfId="292"/>
    <cellStyle name="Normal 3 5 2 10" xfId="21023"/>
    <cellStyle name="Normal 3 5 2 11" xfId="40830"/>
    <cellStyle name="Normal 3 5 2 2" xfId="585"/>
    <cellStyle name="Normal 3 5 2 2 10" xfId="41078"/>
    <cellStyle name="Normal 3 5 2 2 2" xfId="1074"/>
    <cellStyle name="Normal 3 5 2 2 2 2" xfId="3396"/>
    <cellStyle name="Normal 3 5 2 2 2 2 2" xfId="6059"/>
    <cellStyle name="Normal 3 5 2 2 2 2 2 2" xfId="20017"/>
    <cellStyle name="Normal 3 5 2 2 2 2 2 2 2" xfId="39950"/>
    <cellStyle name="Normal 3 5 2 2 2 2 2 3" xfId="14216"/>
    <cellStyle name="Normal 3 5 2 2 2 2 2 3 2" xfId="34150"/>
    <cellStyle name="Normal 3 5 2 2 2 2 2 4" xfId="25995"/>
    <cellStyle name="Normal 3 5 2 2 2 2 3" xfId="11850"/>
    <cellStyle name="Normal 3 5 2 2 2 2 3 2" xfId="31785"/>
    <cellStyle name="Normal 3 5 2 2 2 2 4" xfId="17652"/>
    <cellStyle name="Normal 3 5 2 2 2 2 4 2" xfId="37585"/>
    <cellStyle name="Normal 3 5 2 2 2 2 5" xfId="8420"/>
    <cellStyle name="Normal 3 5 2 2 2 2 5 2" xfId="28356"/>
    <cellStyle name="Normal 3 5 2 2 2 2 6" xfId="23608"/>
    <cellStyle name="Normal 3 5 2 2 2 3" xfId="2417"/>
    <cellStyle name="Normal 3 5 2 2 2 3 2" xfId="16934"/>
    <cellStyle name="Normal 3 5 2 2 2 3 2 2" xfId="36867"/>
    <cellStyle name="Normal 3 5 2 2 2 3 3" xfId="11131"/>
    <cellStyle name="Normal 3 5 2 2 2 3 3 2" xfId="31066"/>
    <cellStyle name="Normal 3 5 2 2 2 3 4" xfId="22884"/>
    <cellStyle name="Normal 3 5 2 2 2 4" xfId="5341"/>
    <cellStyle name="Normal 3 5 2 2 2 4 2" xfId="19299"/>
    <cellStyle name="Normal 3 5 2 2 2 4 2 2" xfId="39232"/>
    <cellStyle name="Normal 3 5 2 2 2 4 3" xfId="13498"/>
    <cellStyle name="Normal 3 5 2 2 2 4 3 2" xfId="33432"/>
    <cellStyle name="Normal 3 5 2 2 2 4 4" xfId="25277"/>
    <cellStyle name="Normal 3 5 2 2 2 5" xfId="10026"/>
    <cellStyle name="Normal 3 5 2 2 2 5 2" xfId="29962"/>
    <cellStyle name="Normal 3 5 2 2 2 6" xfId="15831"/>
    <cellStyle name="Normal 3 5 2 2 2 6 2" xfId="35764"/>
    <cellStyle name="Normal 3 5 2 2 2 7" xfId="7702"/>
    <cellStyle name="Normal 3 5 2 2 2 7 2" xfId="27638"/>
    <cellStyle name="Normal 3 5 2 2 2 8" xfId="21765"/>
    <cellStyle name="Normal 3 5 2 2 2 9" xfId="41556"/>
    <cellStyle name="Normal 3 5 2 2 3" xfId="3395"/>
    <cellStyle name="Normal 3 5 2 2 3 2" xfId="6058"/>
    <cellStyle name="Normal 3 5 2 2 3 2 2" xfId="20016"/>
    <cellStyle name="Normal 3 5 2 2 3 2 2 2" xfId="39949"/>
    <cellStyle name="Normal 3 5 2 2 3 2 3" xfId="14215"/>
    <cellStyle name="Normal 3 5 2 2 3 2 3 2" xfId="34149"/>
    <cellStyle name="Normal 3 5 2 2 3 2 4" xfId="25994"/>
    <cellStyle name="Normal 3 5 2 2 3 3" xfId="11849"/>
    <cellStyle name="Normal 3 5 2 2 3 3 2" xfId="31784"/>
    <cellStyle name="Normal 3 5 2 2 3 4" xfId="17651"/>
    <cellStyle name="Normal 3 5 2 2 3 4 2" xfId="37584"/>
    <cellStyle name="Normal 3 5 2 2 3 5" xfId="8419"/>
    <cellStyle name="Normal 3 5 2 2 3 5 2" xfId="28355"/>
    <cellStyle name="Normal 3 5 2 2 3 6" xfId="23607"/>
    <cellStyle name="Normal 3 5 2 2 4" xfId="1954"/>
    <cellStyle name="Normal 3 5 2 2 4 2" xfId="16473"/>
    <cellStyle name="Normal 3 5 2 2 4 2 2" xfId="36406"/>
    <cellStyle name="Normal 3 5 2 2 4 3" xfId="10670"/>
    <cellStyle name="Normal 3 5 2 2 4 3 2" xfId="30605"/>
    <cellStyle name="Normal 3 5 2 2 4 4" xfId="22423"/>
    <cellStyle name="Normal 3 5 2 2 5" xfId="4880"/>
    <cellStyle name="Normal 3 5 2 2 5 2" xfId="18838"/>
    <cellStyle name="Normal 3 5 2 2 5 2 2" xfId="38771"/>
    <cellStyle name="Normal 3 5 2 2 5 3" xfId="13037"/>
    <cellStyle name="Normal 3 5 2 2 5 3 2" xfId="32971"/>
    <cellStyle name="Normal 3 5 2 2 5 4" xfId="24816"/>
    <cellStyle name="Normal 3 5 2 2 6" xfId="9548"/>
    <cellStyle name="Normal 3 5 2 2 6 2" xfId="29484"/>
    <cellStyle name="Normal 3 5 2 2 7" xfId="15353"/>
    <cellStyle name="Normal 3 5 2 2 7 2" xfId="35286"/>
    <cellStyle name="Normal 3 5 2 2 8" xfId="7241"/>
    <cellStyle name="Normal 3 5 2 2 8 2" xfId="27177"/>
    <cellStyle name="Normal 3 5 2 2 9" xfId="21277"/>
    <cellStyle name="Normal 3 5 2 3" xfId="831"/>
    <cellStyle name="Normal 3 5 2 3 2" xfId="3397"/>
    <cellStyle name="Normal 3 5 2 3 2 2" xfId="6060"/>
    <cellStyle name="Normal 3 5 2 3 2 2 2" xfId="20018"/>
    <cellStyle name="Normal 3 5 2 3 2 2 2 2" xfId="39951"/>
    <cellStyle name="Normal 3 5 2 3 2 2 3" xfId="14217"/>
    <cellStyle name="Normal 3 5 2 3 2 2 3 2" xfId="34151"/>
    <cellStyle name="Normal 3 5 2 3 2 2 4" xfId="25996"/>
    <cellStyle name="Normal 3 5 2 3 2 3" xfId="11851"/>
    <cellStyle name="Normal 3 5 2 3 2 3 2" xfId="31786"/>
    <cellStyle name="Normal 3 5 2 3 2 4" xfId="17653"/>
    <cellStyle name="Normal 3 5 2 3 2 4 2" xfId="37586"/>
    <cellStyle name="Normal 3 5 2 3 2 5" xfId="8421"/>
    <cellStyle name="Normal 3 5 2 3 2 5 2" xfId="28357"/>
    <cellStyle name="Normal 3 5 2 3 2 6" xfId="23609"/>
    <cellStyle name="Normal 3 5 2 3 3" xfId="2178"/>
    <cellStyle name="Normal 3 5 2 3 3 2" xfId="16695"/>
    <cellStyle name="Normal 3 5 2 3 3 2 2" xfId="36628"/>
    <cellStyle name="Normal 3 5 2 3 3 3" xfId="10892"/>
    <cellStyle name="Normal 3 5 2 3 3 3 2" xfId="30827"/>
    <cellStyle name="Normal 3 5 2 3 3 4" xfId="22645"/>
    <cellStyle name="Normal 3 5 2 3 4" xfId="5102"/>
    <cellStyle name="Normal 3 5 2 3 4 2" xfId="19060"/>
    <cellStyle name="Normal 3 5 2 3 4 2 2" xfId="38993"/>
    <cellStyle name="Normal 3 5 2 3 4 3" xfId="13259"/>
    <cellStyle name="Normal 3 5 2 3 4 3 2" xfId="33193"/>
    <cellStyle name="Normal 3 5 2 3 4 4" xfId="25038"/>
    <cellStyle name="Normal 3 5 2 3 5" xfId="9787"/>
    <cellStyle name="Normal 3 5 2 3 5 2" xfId="29723"/>
    <cellStyle name="Normal 3 5 2 3 6" xfId="15592"/>
    <cellStyle name="Normal 3 5 2 3 6 2" xfId="35525"/>
    <cellStyle name="Normal 3 5 2 3 7" xfId="7463"/>
    <cellStyle name="Normal 3 5 2 3 7 2" xfId="27399"/>
    <cellStyle name="Normal 3 5 2 3 8" xfId="21522"/>
    <cellStyle name="Normal 3 5 2 3 9" xfId="41317"/>
    <cellStyle name="Normal 3 5 2 4" xfId="3394"/>
    <cellStyle name="Normal 3 5 2 4 2" xfId="6057"/>
    <cellStyle name="Normal 3 5 2 4 2 2" xfId="20015"/>
    <cellStyle name="Normal 3 5 2 4 2 2 2" xfId="39948"/>
    <cellStyle name="Normal 3 5 2 4 2 3" xfId="14214"/>
    <cellStyle name="Normal 3 5 2 4 2 3 2" xfId="34148"/>
    <cellStyle name="Normal 3 5 2 4 2 4" xfId="25993"/>
    <cellStyle name="Normal 3 5 2 4 3" xfId="11848"/>
    <cellStyle name="Normal 3 5 2 4 3 2" xfId="31783"/>
    <cellStyle name="Normal 3 5 2 4 4" xfId="17650"/>
    <cellStyle name="Normal 3 5 2 4 4 2" xfId="37583"/>
    <cellStyle name="Normal 3 5 2 4 5" xfId="8418"/>
    <cellStyle name="Normal 3 5 2 4 5 2" xfId="28354"/>
    <cellStyle name="Normal 3 5 2 4 6" xfId="23606"/>
    <cellStyle name="Normal 3 5 2 5" xfId="1764"/>
    <cellStyle name="Normal 3 5 2 5 2" xfId="16288"/>
    <cellStyle name="Normal 3 5 2 5 2 2" xfId="36221"/>
    <cellStyle name="Normal 3 5 2 5 3" xfId="10485"/>
    <cellStyle name="Normal 3 5 2 5 3 2" xfId="30420"/>
    <cellStyle name="Normal 3 5 2 5 4" xfId="22238"/>
    <cellStyle name="Normal 3 5 2 6" xfId="4695"/>
    <cellStyle name="Normal 3 5 2 6 2" xfId="18653"/>
    <cellStyle name="Normal 3 5 2 6 2 2" xfId="38586"/>
    <cellStyle name="Normal 3 5 2 6 3" xfId="12852"/>
    <cellStyle name="Normal 3 5 2 6 3 2" xfId="32786"/>
    <cellStyle name="Normal 3 5 2 6 4" xfId="24631"/>
    <cellStyle name="Normal 3 5 2 7" xfId="9300"/>
    <cellStyle name="Normal 3 5 2 7 2" xfId="29236"/>
    <cellStyle name="Normal 3 5 2 8" xfId="15105"/>
    <cellStyle name="Normal 3 5 2 8 2" xfId="35038"/>
    <cellStyle name="Normal 3 5 2 9" xfId="7056"/>
    <cellStyle name="Normal 3 5 2 9 2" xfId="26992"/>
    <cellStyle name="Normal 3 5 3" xfId="409"/>
    <cellStyle name="Normal 3 5 3 10" xfId="21112"/>
    <cellStyle name="Normal 3 5 3 11" xfId="40916"/>
    <cellStyle name="Normal 3 5 3 2" xfId="665"/>
    <cellStyle name="Normal 3 5 3 2 10" xfId="41155"/>
    <cellStyle name="Normal 3 5 3 2 2" xfId="1151"/>
    <cellStyle name="Normal 3 5 3 2 2 2" xfId="3400"/>
    <cellStyle name="Normal 3 5 3 2 2 2 2" xfId="6063"/>
    <cellStyle name="Normal 3 5 3 2 2 2 2 2" xfId="20021"/>
    <cellStyle name="Normal 3 5 3 2 2 2 2 2 2" xfId="39954"/>
    <cellStyle name="Normal 3 5 3 2 2 2 2 3" xfId="14220"/>
    <cellStyle name="Normal 3 5 3 2 2 2 2 3 2" xfId="34154"/>
    <cellStyle name="Normal 3 5 3 2 2 2 2 4" xfId="25999"/>
    <cellStyle name="Normal 3 5 3 2 2 2 3" xfId="11854"/>
    <cellStyle name="Normal 3 5 3 2 2 2 3 2" xfId="31789"/>
    <cellStyle name="Normal 3 5 3 2 2 2 4" xfId="17656"/>
    <cellStyle name="Normal 3 5 3 2 2 2 4 2" xfId="37589"/>
    <cellStyle name="Normal 3 5 3 2 2 2 5" xfId="8424"/>
    <cellStyle name="Normal 3 5 3 2 2 2 5 2" xfId="28360"/>
    <cellStyle name="Normal 3 5 3 2 2 2 6" xfId="23612"/>
    <cellStyle name="Normal 3 5 3 2 2 3" xfId="2494"/>
    <cellStyle name="Normal 3 5 3 2 2 3 2" xfId="17011"/>
    <cellStyle name="Normal 3 5 3 2 2 3 2 2" xfId="36944"/>
    <cellStyle name="Normal 3 5 3 2 2 3 3" xfId="11208"/>
    <cellStyle name="Normal 3 5 3 2 2 3 3 2" xfId="31143"/>
    <cellStyle name="Normal 3 5 3 2 2 3 4" xfId="22961"/>
    <cellStyle name="Normal 3 5 3 2 2 4" xfId="5418"/>
    <cellStyle name="Normal 3 5 3 2 2 4 2" xfId="19376"/>
    <cellStyle name="Normal 3 5 3 2 2 4 2 2" xfId="39309"/>
    <cellStyle name="Normal 3 5 3 2 2 4 3" xfId="13575"/>
    <cellStyle name="Normal 3 5 3 2 2 4 3 2" xfId="33509"/>
    <cellStyle name="Normal 3 5 3 2 2 4 4" xfId="25354"/>
    <cellStyle name="Normal 3 5 3 2 2 5" xfId="10103"/>
    <cellStyle name="Normal 3 5 3 2 2 5 2" xfId="30039"/>
    <cellStyle name="Normal 3 5 3 2 2 6" xfId="15908"/>
    <cellStyle name="Normal 3 5 3 2 2 6 2" xfId="35841"/>
    <cellStyle name="Normal 3 5 3 2 2 7" xfId="7779"/>
    <cellStyle name="Normal 3 5 3 2 2 7 2" xfId="27715"/>
    <cellStyle name="Normal 3 5 3 2 2 8" xfId="21842"/>
    <cellStyle name="Normal 3 5 3 2 2 9" xfId="41633"/>
    <cellStyle name="Normal 3 5 3 2 3" xfId="3399"/>
    <cellStyle name="Normal 3 5 3 2 3 2" xfId="6062"/>
    <cellStyle name="Normal 3 5 3 2 3 2 2" xfId="20020"/>
    <cellStyle name="Normal 3 5 3 2 3 2 2 2" xfId="39953"/>
    <cellStyle name="Normal 3 5 3 2 3 2 3" xfId="14219"/>
    <cellStyle name="Normal 3 5 3 2 3 2 3 2" xfId="34153"/>
    <cellStyle name="Normal 3 5 3 2 3 2 4" xfId="25998"/>
    <cellStyle name="Normal 3 5 3 2 3 3" xfId="11853"/>
    <cellStyle name="Normal 3 5 3 2 3 3 2" xfId="31788"/>
    <cellStyle name="Normal 3 5 3 2 3 4" xfId="17655"/>
    <cellStyle name="Normal 3 5 3 2 3 4 2" xfId="37588"/>
    <cellStyle name="Normal 3 5 3 2 3 5" xfId="8423"/>
    <cellStyle name="Normal 3 5 3 2 3 5 2" xfId="28359"/>
    <cellStyle name="Normal 3 5 3 2 3 6" xfId="23611"/>
    <cellStyle name="Normal 3 5 3 2 4" xfId="2031"/>
    <cellStyle name="Normal 3 5 3 2 4 2" xfId="16550"/>
    <cellStyle name="Normal 3 5 3 2 4 2 2" xfId="36483"/>
    <cellStyle name="Normal 3 5 3 2 4 3" xfId="10747"/>
    <cellStyle name="Normal 3 5 3 2 4 3 2" xfId="30682"/>
    <cellStyle name="Normal 3 5 3 2 4 4" xfId="22500"/>
    <cellStyle name="Normal 3 5 3 2 5" xfId="4957"/>
    <cellStyle name="Normal 3 5 3 2 5 2" xfId="18915"/>
    <cellStyle name="Normal 3 5 3 2 5 2 2" xfId="38848"/>
    <cellStyle name="Normal 3 5 3 2 5 3" xfId="13114"/>
    <cellStyle name="Normal 3 5 3 2 5 3 2" xfId="33048"/>
    <cellStyle name="Normal 3 5 3 2 5 4" xfId="24893"/>
    <cellStyle name="Normal 3 5 3 2 6" xfId="9625"/>
    <cellStyle name="Normal 3 5 3 2 6 2" xfId="29561"/>
    <cellStyle name="Normal 3 5 3 2 7" xfId="15430"/>
    <cellStyle name="Normal 3 5 3 2 7 2" xfId="35363"/>
    <cellStyle name="Normal 3 5 3 2 8" xfId="7318"/>
    <cellStyle name="Normal 3 5 3 2 8 2" xfId="27254"/>
    <cellStyle name="Normal 3 5 3 2 9" xfId="21357"/>
    <cellStyle name="Normal 3 5 3 3" xfId="908"/>
    <cellStyle name="Normal 3 5 3 3 2" xfId="3401"/>
    <cellStyle name="Normal 3 5 3 3 2 2" xfId="6064"/>
    <cellStyle name="Normal 3 5 3 3 2 2 2" xfId="20022"/>
    <cellStyle name="Normal 3 5 3 3 2 2 2 2" xfId="39955"/>
    <cellStyle name="Normal 3 5 3 3 2 2 3" xfId="14221"/>
    <cellStyle name="Normal 3 5 3 3 2 2 3 2" xfId="34155"/>
    <cellStyle name="Normal 3 5 3 3 2 2 4" xfId="26000"/>
    <cellStyle name="Normal 3 5 3 3 2 3" xfId="11855"/>
    <cellStyle name="Normal 3 5 3 3 2 3 2" xfId="31790"/>
    <cellStyle name="Normal 3 5 3 3 2 4" xfId="17657"/>
    <cellStyle name="Normal 3 5 3 3 2 4 2" xfId="37590"/>
    <cellStyle name="Normal 3 5 3 3 2 5" xfId="8425"/>
    <cellStyle name="Normal 3 5 3 3 2 5 2" xfId="28361"/>
    <cellStyle name="Normal 3 5 3 3 2 6" xfId="23613"/>
    <cellStyle name="Normal 3 5 3 3 3" xfId="2255"/>
    <cellStyle name="Normal 3 5 3 3 3 2" xfId="16772"/>
    <cellStyle name="Normal 3 5 3 3 3 2 2" xfId="36705"/>
    <cellStyle name="Normal 3 5 3 3 3 3" xfId="10969"/>
    <cellStyle name="Normal 3 5 3 3 3 3 2" xfId="30904"/>
    <cellStyle name="Normal 3 5 3 3 3 4" xfId="22722"/>
    <cellStyle name="Normal 3 5 3 3 4" xfId="5179"/>
    <cellStyle name="Normal 3 5 3 3 4 2" xfId="19137"/>
    <cellStyle name="Normal 3 5 3 3 4 2 2" xfId="39070"/>
    <cellStyle name="Normal 3 5 3 3 4 3" xfId="13336"/>
    <cellStyle name="Normal 3 5 3 3 4 3 2" xfId="33270"/>
    <cellStyle name="Normal 3 5 3 3 4 4" xfId="25115"/>
    <cellStyle name="Normal 3 5 3 3 5" xfId="9864"/>
    <cellStyle name="Normal 3 5 3 3 5 2" xfId="29800"/>
    <cellStyle name="Normal 3 5 3 3 6" xfId="15669"/>
    <cellStyle name="Normal 3 5 3 3 6 2" xfId="35602"/>
    <cellStyle name="Normal 3 5 3 3 7" xfId="7540"/>
    <cellStyle name="Normal 3 5 3 3 7 2" xfId="27476"/>
    <cellStyle name="Normal 3 5 3 3 8" xfId="21599"/>
    <cellStyle name="Normal 3 5 3 3 9" xfId="41394"/>
    <cellStyle name="Normal 3 5 3 4" xfId="3398"/>
    <cellStyle name="Normal 3 5 3 4 2" xfId="6061"/>
    <cellStyle name="Normal 3 5 3 4 2 2" xfId="20019"/>
    <cellStyle name="Normal 3 5 3 4 2 2 2" xfId="39952"/>
    <cellStyle name="Normal 3 5 3 4 2 3" xfId="14218"/>
    <cellStyle name="Normal 3 5 3 4 2 3 2" xfId="34152"/>
    <cellStyle name="Normal 3 5 3 4 2 4" xfId="25997"/>
    <cellStyle name="Normal 3 5 3 4 3" xfId="11852"/>
    <cellStyle name="Normal 3 5 3 4 3 2" xfId="31787"/>
    <cellStyle name="Normal 3 5 3 4 4" xfId="17654"/>
    <cellStyle name="Normal 3 5 3 4 4 2" xfId="37587"/>
    <cellStyle name="Normal 3 5 3 4 5" xfId="8422"/>
    <cellStyle name="Normal 3 5 3 4 5 2" xfId="28358"/>
    <cellStyle name="Normal 3 5 3 4 6" xfId="23610"/>
    <cellStyle name="Normal 3 5 3 5" xfId="1814"/>
    <cellStyle name="Normal 3 5 3 5 2" xfId="16335"/>
    <cellStyle name="Normal 3 5 3 5 2 2" xfId="36268"/>
    <cellStyle name="Normal 3 5 3 5 3" xfId="10532"/>
    <cellStyle name="Normal 3 5 3 5 3 2" xfId="30467"/>
    <cellStyle name="Normal 3 5 3 5 4" xfId="22285"/>
    <cellStyle name="Normal 3 5 3 6" xfId="4742"/>
    <cellStyle name="Normal 3 5 3 6 2" xfId="18700"/>
    <cellStyle name="Normal 3 5 3 6 2 2" xfId="38633"/>
    <cellStyle name="Normal 3 5 3 6 3" xfId="12899"/>
    <cellStyle name="Normal 3 5 3 6 3 2" xfId="32833"/>
    <cellStyle name="Normal 3 5 3 6 4" xfId="24678"/>
    <cellStyle name="Normal 3 5 3 7" xfId="9386"/>
    <cellStyle name="Normal 3 5 3 7 2" xfId="29322"/>
    <cellStyle name="Normal 3 5 3 8" xfId="15191"/>
    <cellStyle name="Normal 3 5 3 8 2" xfId="35124"/>
    <cellStyle name="Normal 3 5 3 9" xfId="7103"/>
    <cellStyle name="Normal 3 5 3 9 2" xfId="27039"/>
    <cellStyle name="Normal 3 5 4" xfId="502"/>
    <cellStyle name="Normal 3 5 4 10" xfId="41002"/>
    <cellStyle name="Normal 3 5 4 2" xfId="998"/>
    <cellStyle name="Normal 3 5 4 2 2" xfId="3403"/>
    <cellStyle name="Normal 3 5 4 2 2 2" xfId="6066"/>
    <cellStyle name="Normal 3 5 4 2 2 2 2" xfId="20024"/>
    <cellStyle name="Normal 3 5 4 2 2 2 2 2" xfId="39957"/>
    <cellStyle name="Normal 3 5 4 2 2 2 3" xfId="14223"/>
    <cellStyle name="Normal 3 5 4 2 2 2 3 2" xfId="34157"/>
    <cellStyle name="Normal 3 5 4 2 2 2 4" xfId="26002"/>
    <cellStyle name="Normal 3 5 4 2 2 3" xfId="11857"/>
    <cellStyle name="Normal 3 5 4 2 2 3 2" xfId="31792"/>
    <cellStyle name="Normal 3 5 4 2 2 4" xfId="17659"/>
    <cellStyle name="Normal 3 5 4 2 2 4 2" xfId="37592"/>
    <cellStyle name="Normal 3 5 4 2 2 5" xfId="8427"/>
    <cellStyle name="Normal 3 5 4 2 2 5 2" xfId="28363"/>
    <cellStyle name="Normal 3 5 4 2 2 6" xfId="23615"/>
    <cellStyle name="Normal 3 5 4 2 3" xfId="2341"/>
    <cellStyle name="Normal 3 5 4 2 3 2" xfId="16858"/>
    <cellStyle name="Normal 3 5 4 2 3 2 2" xfId="36791"/>
    <cellStyle name="Normal 3 5 4 2 3 3" xfId="11055"/>
    <cellStyle name="Normal 3 5 4 2 3 3 2" xfId="30990"/>
    <cellStyle name="Normal 3 5 4 2 3 4" xfId="22808"/>
    <cellStyle name="Normal 3 5 4 2 4" xfId="5265"/>
    <cellStyle name="Normal 3 5 4 2 4 2" xfId="19223"/>
    <cellStyle name="Normal 3 5 4 2 4 2 2" xfId="39156"/>
    <cellStyle name="Normal 3 5 4 2 4 3" xfId="13422"/>
    <cellStyle name="Normal 3 5 4 2 4 3 2" xfId="33356"/>
    <cellStyle name="Normal 3 5 4 2 4 4" xfId="25201"/>
    <cellStyle name="Normal 3 5 4 2 5" xfId="9950"/>
    <cellStyle name="Normal 3 5 4 2 5 2" xfId="29886"/>
    <cellStyle name="Normal 3 5 4 2 6" xfId="15755"/>
    <cellStyle name="Normal 3 5 4 2 6 2" xfId="35688"/>
    <cellStyle name="Normal 3 5 4 2 7" xfId="7626"/>
    <cellStyle name="Normal 3 5 4 2 7 2" xfId="27562"/>
    <cellStyle name="Normal 3 5 4 2 8" xfId="21689"/>
    <cellStyle name="Normal 3 5 4 2 9" xfId="41480"/>
    <cellStyle name="Normal 3 5 4 3" xfId="3402"/>
    <cellStyle name="Normal 3 5 4 3 2" xfId="6065"/>
    <cellStyle name="Normal 3 5 4 3 2 2" xfId="20023"/>
    <cellStyle name="Normal 3 5 4 3 2 2 2" xfId="39956"/>
    <cellStyle name="Normal 3 5 4 3 2 3" xfId="14222"/>
    <cellStyle name="Normal 3 5 4 3 2 3 2" xfId="34156"/>
    <cellStyle name="Normal 3 5 4 3 2 4" xfId="26001"/>
    <cellStyle name="Normal 3 5 4 3 3" xfId="11856"/>
    <cellStyle name="Normal 3 5 4 3 3 2" xfId="31791"/>
    <cellStyle name="Normal 3 5 4 3 4" xfId="17658"/>
    <cellStyle name="Normal 3 5 4 3 4 2" xfId="37591"/>
    <cellStyle name="Normal 3 5 4 3 5" xfId="8426"/>
    <cellStyle name="Normal 3 5 4 3 5 2" xfId="28362"/>
    <cellStyle name="Normal 3 5 4 3 6" xfId="23614"/>
    <cellStyle name="Normal 3 5 4 4" xfId="1880"/>
    <cellStyle name="Normal 3 5 4 4 2" xfId="16399"/>
    <cellStyle name="Normal 3 5 4 4 2 2" xfId="36332"/>
    <cellStyle name="Normal 3 5 4 4 3" xfId="10596"/>
    <cellStyle name="Normal 3 5 4 4 3 2" xfId="30531"/>
    <cellStyle name="Normal 3 5 4 4 4" xfId="22349"/>
    <cellStyle name="Normal 3 5 4 5" xfId="4806"/>
    <cellStyle name="Normal 3 5 4 5 2" xfId="18764"/>
    <cellStyle name="Normal 3 5 4 5 2 2" xfId="38697"/>
    <cellStyle name="Normal 3 5 4 5 3" xfId="12963"/>
    <cellStyle name="Normal 3 5 4 5 3 2" xfId="32897"/>
    <cellStyle name="Normal 3 5 4 5 4" xfId="24742"/>
    <cellStyle name="Normal 3 5 4 6" xfId="9472"/>
    <cellStyle name="Normal 3 5 4 6 2" xfId="29408"/>
    <cellStyle name="Normal 3 5 4 7" xfId="15277"/>
    <cellStyle name="Normal 3 5 4 7 2" xfId="35210"/>
    <cellStyle name="Normal 3 5 4 8" xfId="7167"/>
    <cellStyle name="Normal 3 5 4 8 2" xfId="27103"/>
    <cellStyle name="Normal 3 5 4 9" xfId="21200"/>
    <cellStyle name="Normal 3 5 5" xfId="755"/>
    <cellStyle name="Normal 3 5 5 2" xfId="3404"/>
    <cellStyle name="Normal 3 5 5 2 2" xfId="6067"/>
    <cellStyle name="Normal 3 5 5 2 2 2" xfId="20025"/>
    <cellStyle name="Normal 3 5 5 2 2 2 2" xfId="39958"/>
    <cellStyle name="Normal 3 5 5 2 2 3" xfId="14224"/>
    <cellStyle name="Normal 3 5 5 2 2 3 2" xfId="34158"/>
    <cellStyle name="Normal 3 5 5 2 2 4" xfId="26003"/>
    <cellStyle name="Normal 3 5 5 2 3" xfId="11858"/>
    <cellStyle name="Normal 3 5 5 2 3 2" xfId="31793"/>
    <cellStyle name="Normal 3 5 5 2 4" xfId="17660"/>
    <cellStyle name="Normal 3 5 5 2 4 2" xfId="37593"/>
    <cellStyle name="Normal 3 5 5 2 5" xfId="8428"/>
    <cellStyle name="Normal 3 5 5 2 5 2" xfId="28364"/>
    <cellStyle name="Normal 3 5 5 2 6" xfId="23616"/>
    <cellStyle name="Normal 3 5 5 3" xfId="2105"/>
    <cellStyle name="Normal 3 5 5 3 2" xfId="16622"/>
    <cellStyle name="Normal 3 5 5 3 2 2" xfId="36555"/>
    <cellStyle name="Normal 3 5 5 3 3" xfId="10819"/>
    <cellStyle name="Normal 3 5 5 3 3 2" xfId="30754"/>
    <cellStyle name="Normal 3 5 5 3 4" xfId="22572"/>
    <cellStyle name="Normal 3 5 5 4" xfId="5029"/>
    <cellStyle name="Normal 3 5 5 4 2" xfId="18987"/>
    <cellStyle name="Normal 3 5 5 4 2 2" xfId="38920"/>
    <cellStyle name="Normal 3 5 5 4 3" xfId="13186"/>
    <cellStyle name="Normal 3 5 5 4 3 2" xfId="33120"/>
    <cellStyle name="Normal 3 5 5 4 4" xfId="24965"/>
    <cellStyle name="Normal 3 5 5 5" xfId="9711"/>
    <cellStyle name="Normal 3 5 5 5 2" xfId="29647"/>
    <cellStyle name="Normal 3 5 5 6" xfId="15516"/>
    <cellStyle name="Normal 3 5 5 6 2" xfId="35449"/>
    <cellStyle name="Normal 3 5 5 7" xfId="7390"/>
    <cellStyle name="Normal 3 5 5 7 2" xfId="27326"/>
    <cellStyle name="Normal 3 5 5 8" xfId="21446"/>
    <cellStyle name="Normal 3 5 5 9" xfId="41241"/>
    <cellStyle name="Normal 3 5 6" xfId="1220"/>
    <cellStyle name="Normal 3 5 6 2" xfId="3405"/>
    <cellStyle name="Normal 3 5 6 2 2" xfId="6068"/>
    <cellStyle name="Normal 3 5 6 2 2 2" xfId="20026"/>
    <cellStyle name="Normal 3 5 6 2 2 2 2" xfId="39959"/>
    <cellStyle name="Normal 3 5 6 2 2 3" xfId="14225"/>
    <cellStyle name="Normal 3 5 6 2 2 3 2" xfId="34159"/>
    <cellStyle name="Normal 3 5 6 2 2 4" xfId="26004"/>
    <cellStyle name="Normal 3 5 6 2 3" xfId="11859"/>
    <cellStyle name="Normal 3 5 6 2 3 2" xfId="31794"/>
    <cellStyle name="Normal 3 5 6 2 4" xfId="17661"/>
    <cellStyle name="Normal 3 5 6 2 4 2" xfId="37594"/>
    <cellStyle name="Normal 3 5 6 2 5" xfId="8429"/>
    <cellStyle name="Normal 3 5 6 2 5 2" xfId="28365"/>
    <cellStyle name="Normal 3 5 6 2 6" xfId="23617"/>
    <cellStyle name="Normal 3 5 6 3" xfId="2554"/>
    <cellStyle name="Normal 3 5 6 3 2" xfId="17069"/>
    <cellStyle name="Normal 3 5 6 3 2 2" xfId="37002"/>
    <cellStyle name="Normal 3 5 6 3 3" xfId="11266"/>
    <cellStyle name="Normal 3 5 6 3 3 2" xfId="31201"/>
    <cellStyle name="Normal 3 5 6 3 4" xfId="23021"/>
    <cellStyle name="Normal 3 5 6 4" xfId="5476"/>
    <cellStyle name="Normal 3 5 6 4 2" xfId="19434"/>
    <cellStyle name="Normal 3 5 6 4 2 2" xfId="39367"/>
    <cellStyle name="Normal 3 5 6 4 3" xfId="13633"/>
    <cellStyle name="Normal 3 5 6 4 3 2" xfId="33567"/>
    <cellStyle name="Normal 3 5 6 4 4" xfId="25412"/>
    <cellStyle name="Normal 3 5 6 5" xfId="10163"/>
    <cellStyle name="Normal 3 5 6 5 2" xfId="30099"/>
    <cellStyle name="Normal 3 5 6 6" xfId="15967"/>
    <cellStyle name="Normal 3 5 6 6 2" xfId="35900"/>
    <cellStyle name="Normal 3 5 6 7" xfId="7837"/>
    <cellStyle name="Normal 3 5 6 7 2" xfId="27773"/>
    <cellStyle name="Normal 3 5 6 8" xfId="21908"/>
    <cellStyle name="Normal 3 5 6 9" xfId="41748"/>
    <cellStyle name="Normal 3 5 7" xfId="3393"/>
    <cellStyle name="Normal 3 5 7 2" xfId="6056"/>
    <cellStyle name="Normal 3 5 7 2 2" xfId="20014"/>
    <cellStyle name="Normal 3 5 7 2 2 2" xfId="39947"/>
    <cellStyle name="Normal 3 5 7 2 3" xfId="14213"/>
    <cellStyle name="Normal 3 5 7 2 3 2" xfId="34147"/>
    <cellStyle name="Normal 3 5 7 2 4" xfId="25992"/>
    <cellStyle name="Normal 3 5 7 3" xfId="11847"/>
    <cellStyle name="Normal 3 5 7 3 2" xfId="31782"/>
    <cellStyle name="Normal 3 5 7 4" xfId="17649"/>
    <cellStyle name="Normal 3 5 7 4 2" xfId="37582"/>
    <cellStyle name="Normal 3 5 7 5" xfId="8417"/>
    <cellStyle name="Normal 3 5 7 5 2" xfId="28353"/>
    <cellStyle name="Normal 3 5 7 6" xfId="23605"/>
    <cellStyle name="Normal 3 5 8" xfId="4355"/>
    <cellStyle name="Normal 3 5 8 2" xfId="6722"/>
    <cellStyle name="Normal 3 5 8 2 2" xfId="20680"/>
    <cellStyle name="Normal 3 5 8 2 2 2" xfId="40613"/>
    <cellStyle name="Normal 3 5 8 2 3" xfId="14879"/>
    <cellStyle name="Normal 3 5 8 2 3 2" xfId="34813"/>
    <cellStyle name="Normal 3 5 8 2 4" xfId="26658"/>
    <cellStyle name="Normal 3 5 8 3" xfId="12514"/>
    <cellStyle name="Normal 3 5 8 3 2" xfId="32448"/>
    <cellStyle name="Normal 3 5 8 4" xfId="18315"/>
    <cellStyle name="Normal 3 5 8 4 2" xfId="38248"/>
    <cellStyle name="Normal 3 5 8 5" xfId="9083"/>
    <cellStyle name="Normal 3 5 8 5 2" xfId="29019"/>
    <cellStyle name="Normal 3 5 8 6" xfId="24293"/>
    <cellStyle name="Normal 3 5 9" xfId="1637"/>
    <cellStyle name="Normal 3 5 9 2" xfId="16209"/>
    <cellStyle name="Normal 3 5 9 2 2" xfId="36142"/>
    <cellStyle name="Normal 3 5 9 3" xfId="10406"/>
    <cellStyle name="Normal 3 5 9 3 2" xfId="30341"/>
    <cellStyle name="Normal 3 5 9 4" xfId="22150"/>
    <cellStyle name="Normal 3 6" xfId="51"/>
    <cellStyle name="Normal 3 6 10" xfId="9222"/>
    <cellStyle name="Normal 3 6 10 2" xfId="29158"/>
    <cellStyle name="Normal 3 6 11" xfId="15027"/>
    <cellStyle name="Normal 3 6 11 2" xfId="34960"/>
    <cellStyle name="Normal 3 6 12" xfId="6981"/>
    <cellStyle name="Normal 3 6 12 2" xfId="26917"/>
    <cellStyle name="Normal 3 6 13" xfId="20928"/>
    <cellStyle name="Normal 3 6 14" xfId="40752"/>
    <cellStyle name="Normal 3 6 2" xfId="293"/>
    <cellStyle name="Normal 3 6 2 10" xfId="21024"/>
    <cellStyle name="Normal 3 6 2 11" xfId="40831"/>
    <cellStyle name="Normal 3 6 2 2" xfId="586"/>
    <cellStyle name="Normal 3 6 2 2 10" xfId="41079"/>
    <cellStyle name="Normal 3 6 2 2 2" xfId="1075"/>
    <cellStyle name="Normal 3 6 2 2 2 2" xfId="3409"/>
    <cellStyle name="Normal 3 6 2 2 2 2 2" xfId="6072"/>
    <cellStyle name="Normal 3 6 2 2 2 2 2 2" xfId="20030"/>
    <cellStyle name="Normal 3 6 2 2 2 2 2 2 2" xfId="39963"/>
    <cellStyle name="Normal 3 6 2 2 2 2 2 3" xfId="14229"/>
    <cellStyle name="Normal 3 6 2 2 2 2 2 3 2" xfId="34163"/>
    <cellStyle name="Normal 3 6 2 2 2 2 2 4" xfId="26008"/>
    <cellStyle name="Normal 3 6 2 2 2 2 3" xfId="11863"/>
    <cellStyle name="Normal 3 6 2 2 2 2 3 2" xfId="31798"/>
    <cellStyle name="Normal 3 6 2 2 2 2 4" xfId="17665"/>
    <cellStyle name="Normal 3 6 2 2 2 2 4 2" xfId="37598"/>
    <cellStyle name="Normal 3 6 2 2 2 2 5" xfId="8433"/>
    <cellStyle name="Normal 3 6 2 2 2 2 5 2" xfId="28369"/>
    <cellStyle name="Normal 3 6 2 2 2 2 6" xfId="23621"/>
    <cellStyle name="Normal 3 6 2 2 2 3" xfId="2418"/>
    <cellStyle name="Normal 3 6 2 2 2 3 2" xfId="16935"/>
    <cellStyle name="Normal 3 6 2 2 2 3 2 2" xfId="36868"/>
    <cellStyle name="Normal 3 6 2 2 2 3 3" xfId="11132"/>
    <cellStyle name="Normal 3 6 2 2 2 3 3 2" xfId="31067"/>
    <cellStyle name="Normal 3 6 2 2 2 3 4" xfId="22885"/>
    <cellStyle name="Normal 3 6 2 2 2 4" xfId="5342"/>
    <cellStyle name="Normal 3 6 2 2 2 4 2" xfId="19300"/>
    <cellStyle name="Normal 3 6 2 2 2 4 2 2" xfId="39233"/>
    <cellStyle name="Normal 3 6 2 2 2 4 3" xfId="13499"/>
    <cellStyle name="Normal 3 6 2 2 2 4 3 2" xfId="33433"/>
    <cellStyle name="Normal 3 6 2 2 2 4 4" xfId="25278"/>
    <cellStyle name="Normal 3 6 2 2 2 5" xfId="10027"/>
    <cellStyle name="Normal 3 6 2 2 2 5 2" xfId="29963"/>
    <cellStyle name="Normal 3 6 2 2 2 6" xfId="15832"/>
    <cellStyle name="Normal 3 6 2 2 2 6 2" xfId="35765"/>
    <cellStyle name="Normal 3 6 2 2 2 7" xfId="7703"/>
    <cellStyle name="Normal 3 6 2 2 2 7 2" xfId="27639"/>
    <cellStyle name="Normal 3 6 2 2 2 8" xfId="21766"/>
    <cellStyle name="Normal 3 6 2 2 2 9" xfId="41557"/>
    <cellStyle name="Normal 3 6 2 2 3" xfId="3408"/>
    <cellStyle name="Normal 3 6 2 2 3 2" xfId="6071"/>
    <cellStyle name="Normal 3 6 2 2 3 2 2" xfId="20029"/>
    <cellStyle name="Normal 3 6 2 2 3 2 2 2" xfId="39962"/>
    <cellStyle name="Normal 3 6 2 2 3 2 3" xfId="14228"/>
    <cellStyle name="Normal 3 6 2 2 3 2 3 2" xfId="34162"/>
    <cellStyle name="Normal 3 6 2 2 3 2 4" xfId="26007"/>
    <cellStyle name="Normal 3 6 2 2 3 3" xfId="11862"/>
    <cellStyle name="Normal 3 6 2 2 3 3 2" xfId="31797"/>
    <cellStyle name="Normal 3 6 2 2 3 4" xfId="17664"/>
    <cellStyle name="Normal 3 6 2 2 3 4 2" xfId="37597"/>
    <cellStyle name="Normal 3 6 2 2 3 5" xfId="8432"/>
    <cellStyle name="Normal 3 6 2 2 3 5 2" xfId="28368"/>
    <cellStyle name="Normal 3 6 2 2 3 6" xfId="23620"/>
    <cellStyle name="Normal 3 6 2 2 4" xfId="1955"/>
    <cellStyle name="Normal 3 6 2 2 4 2" xfId="16474"/>
    <cellStyle name="Normal 3 6 2 2 4 2 2" xfId="36407"/>
    <cellStyle name="Normal 3 6 2 2 4 3" xfId="10671"/>
    <cellStyle name="Normal 3 6 2 2 4 3 2" xfId="30606"/>
    <cellStyle name="Normal 3 6 2 2 4 4" xfId="22424"/>
    <cellStyle name="Normal 3 6 2 2 5" xfId="4881"/>
    <cellStyle name="Normal 3 6 2 2 5 2" xfId="18839"/>
    <cellStyle name="Normal 3 6 2 2 5 2 2" xfId="38772"/>
    <cellStyle name="Normal 3 6 2 2 5 3" xfId="13038"/>
    <cellStyle name="Normal 3 6 2 2 5 3 2" xfId="32972"/>
    <cellStyle name="Normal 3 6 2 2 5 4" xfId="24817"/>
    <cellStyle name="Normal 3 6 2 2 6" xfId="9549"/>
    <cellStyle name="Normal 3 6 2 2 6 2" xfId="29485"/>
    <cellStyle name="Normal 3 6 2 2 7" xfId="15354"/>
    <cellStyle name="Normal 3 6 2 2 7 2" xfId="35287"/>
    <cellStyle name="Normal 3 6 2 2 8" xfId="7242"/>
    <cellStyle name="Normal 3 6 2 2 8 2" xfId="27178"/>
    <cellStyle name="Normal 3 6 2 2 9" xfId="21278"/>
    <cellStyle name="Normal 3 6 2 3" xfId="832"/>
    <cellStyle name="Normal 3 6 2 3 2" xfId="3410"/>
    <cellStyle name="Normal 3 6 2 3 2 2" xfId="6073"/>
    <cellStyle name="Normal 3 6 2 3 2 2 2" xfId="20031"/>
    <cellStyle name="Normal 3 6 2 3 2 2 2 2" xfId="39964"/>
    <cellStyle name="Normal 3 6 2 3 2 2 3" xfId="14230"/>
    <cellStyle name="Normal 3 6 2 3 2 2 3 2" xfId="34164"/>
    <cellStyle name="Normal 3 6 2 3 2 2 4" xfId="26009"/>
    <cellStyle name="Normal 3 6 2 3 2 3" xfId="11864"/>
    <cellStyle name="Normal 3 6 2 3 2 3 2" xfId="31799"/>
    <cellStyle name="Normal 3 6 2 3 2 4" xfId="17666"/>
    <cellStyle name="Normal 3 6 2 3 2 4 2" xfId="37599"/>
    <cellStyle name="Normal 3 6 2 3 2 5" xfId="8434"/>
    <cellStyle name="Normal 3 6 2 3 2 5 2" xfId="28370"/>
    <cellStyle name="Normal 3 6 2 3 2 6" xfId="23622"/>
    <cellStyle name="Normal 3 6 2 3 3" xfId="2179"/>
    <cellStyle name="Normal 3 6 2 3 3 2" xfId="16696"/>
    <cellStyle name="Normal 3 6 2 3 3 2 2" xfId="36629"/>
    <cellStyle name="Normal 3 6 2 3 3 3" xfId="10893"/>
    <cellStyle name="Normal 3 6 2 3 3 3 2" xfId="30828"/>
    <cellStyle name="Normal 3 6 2 3 3 4" xfId="22646"/>
    <cellStyle name="Normal 3 6 2 3 4" xfId="5103"/>
    <cellStyle name="Normal 3 6 2 3 4 2" xfId="19061"/>
    <cellStyle name="Normal 3 6 2 3 4 2 2" xfId="38994"/>
    <cellStyle name="Normal 3 6 2 3 4 3" xfId="13260"/>
    <cellStyle name="Normal 3 6 2 3 4 3 2" xfId="33194"/>
    <cellStyle name="Normal 3 6 2 3 4 4" xfId="25039"/>
    <cellStyle name="Normal 3 6 2 3 5" xfId="9788"/>
    <cellStyle name="Normal 3 6 2 3 5 2" xfId="29724"/>
    <cellStyle name="Normal 3 6 2 3 6" xfId="15593"/>
    <cellStyle name="Normal 3 6 2 3 6 2" xfId="35526"/>
    <cellStyle name="Normal 3 6 2 3 7" xfId="7464"/>
    <cellStyle name="Normal 3 6 2 3 7 2" xfId="27400"/>
    <cellStyle name="Normal 3 6 2 3 8" xfId="21523"/>
    <cellStyle name="Normal 3 6 2 3 9" xfId="41318"/>
    <cellStyle name="Normal 3 6 2 4" xfId="3407"/>
    <cellStyle name="Normal 3 6 2 4 2" xfId="6070"/>
    <cellStyle name="Normal 3 6 2 4 2 2" xfId="20028"/>
    <cellStyle name="Normal 3 6 2 4 2 2 2" xfId="39961"/>
    <cellStyle name="Normal 3 6 2 4 2 3" xfId="14227"/>
    <cellStyle name="Normal 3 6 2 4 2 3 2" xfId="34161"/>
    <cellStyle name="Normal 3 6 2 4 2 4" xfId="26006"/>
    <cellStyle name="Normal 3 6 2 4 3" xfId="11861"/>
    <cellStyle name="Normal 3 6 2 4 3 2" xfId="31796"/>
    <cellStyle name="Normal 3 6 2 4 4" xfId="17663"/>
    <cellStyle name="Normal 3 6 2 4 4 2" xfId="37596"/>
    <cellStyle name="Normal 3 6 2 4 5" xfId="8431"/>
    <cellStyle name="Normal 3 6 2 4 5 2" xfId="28367"/>
    <cellStyle name="Normal 3 6 2 4 6" xfId="23619"/>
    <cellStyle name="Normal 3 6 2 5" xfId="1765"/>
    <cellStyle name="Normal 3 6 2 5 2" xfId="16289"/>
    <cellStyle name="Normal 3 6 2 5 2 2" xfId="36222"/>
    <cellStyle name="Normal 3 6 2 5 3" xfId="10486"/>
    <cellStyle name="Normal 3 6 2 5 3 2" xfId="30421"/>
    <cellStyle name="Normal 3 6 2 5 4" xfId="22239"/>
    <cellStyle name="Normal 3 6 2 6" xfId="4696"/>
    <cellStyle name="Normal 3 6 2 6 2" xfId="18654"/>
    <cellStyle name="Normal 3 6 2 6 2 2" xfId="38587"/>
    <cellStyle name="Normal 3 6 2 6 3" xfId="12853"/>
    <cellStyle name="Normal 3 6 2 6 3 2" xfId="32787"/>
    <cellStyle name="Normal 3 6 2 6 4" xfId="24632"/>
    <cellStyle name="Normal 3 6 2 7" xfId="9301"/>
    <cellStyle name="Normal 3 6 2 7 2" xfId="29237"/>
    <cellStyle name="Normal 3 6 2 8" xfId="15106"/>
    <cellStyle name="Normal 3 6 2 8 2" xfId="35039"/>
    <cellStyle name="Normal 3 6 2 9" xfId="7057"/>
    <cellStyle name="Normal 3 6 2 9 2" xfId="26993"/>
    <cellStyle name="Normal 3 6 3" xfId="410"/>
    <cellStyle name="Normal 3 6 3 10" xfId="21113"/>
    <cellStyle name="Normal 3 6 3 11" xfId="40917"/>
    <cellStyle name="Normal 3 6 3 2" xfId="666"/>
    <cellStyle name="Normal 3 6 3 2 10" xfId="41156"/>
    <cellStyle name="Normal 3 6 3 2 2" xfId="1152"/>
    <cellStyle name="Normal 3 6 3 2 2 2" xfId="3413"/>
    <cellStyle name="Normal 3 6 3 2 2 2 2" xfId="6076"/>
    <cellStyle name="Normal 3 6 3 2 2 2 2 2" xfId="20034"/>
    <cellStyle name="Normal 3 6 3 2 2 2 2 2 2" xfId="39967"/>
    <cellStyle name="Normal 3 6 3 2 2 2 2 3" xfId="14233"/>
    <cellStyle name="Normal 3 6 3 2 2 2 2 3 2" xfId="34167"/>
    <cellStyle name="Normal 3 6 3 2 2 2 2 4" xfId="26012"/>
    <cellStyle name="Normal 3 6 3 2 2 2 3" xfId="11867"/>
    <cellStyle name="Normal 3 6 3 2 2 2 3 2" xfId="31802"/>
    <cellStyle name="Normal 3 6 3 2 2 2 4" xfId="17669"/>
    <cellStyle name="Normal 3 6 3 2 2 2 4 2" xfId="37602"/>
    <cellStyle name="Normal 3 6 3 2 2 2 5" xfId="8437"/>
    <cellStyle name="Normal 3 6 3 2 2 2 5 2" xfId="28373"/>
    <cellStyle name="Normal 3 6 3 2 2 2 6" xfId="23625"/>
    <cellStyle name="Normal 3 6 3 2 2 3" xfId="2495"/>
    <cellStyle name="Normal 3 6 3 2 2 3 2" xfId="17012"/>
    <cellStyle name="Normal 3 6 3 2 2 3 2 2" xfId="36945"/>
    <cellStyle name="Normal 3 6 3 2 2 3 3" xfId="11209"/>
    <cellStyle name="Normal 3 6 3 2 2 3 3 2" xfId="31144"/>
    <cellStyle name="Normal 3 6 3 2 2 3 4" xfId="22962"/>
    <cellStyle name="Normal 3 6 3 2 2 4" xfId="5419"/>
    <cellStyle name="Normal 3 6 3 2 2 4 2" xfId="19377"/>
    <cellStyle name="Normal 3 6 3 2 2 4 2 2" xfId="39310"/>
    <cellStyle name="Normal 3 6 3 2 2 4 3" xfId="13576"/>
    <cellStyle name="Normal 3 6 3 2 2 4 3 2" xfId="33510"/>
    <cellStyle name="Normal 3 6 3 2 2 4 4" xfId="25355"/>
    <cellStyle name="Normal 3 6 3 2 2 5" xfId="10104"/>
    <cellStyle name="Normal 3 6 3 2 2 5 2" xfId="30040"/>
    <cellStyle name="Normal 3 6 3 2 2 6" xfId="15909"/>
    <cellStyle name="Normal 3 6 3 2 2 6 2" xfId="35842"/>
    <cellStyle name="Normal 3 6 3 2 2 7" xfId="7780"/>
    <cellStyle name="Normal 3 6 3 2 2 7 2" xfId="27716"/>
    <cellStyle name="Normal 3 6 3 2 2 8" xfId="21843"/>
    <cellStyle name="Normal 3 6 3 2 2 9" xfId="41634"/>
    <cellStyle name="Normal 3 6 3 2 3" xfId="3412"/>
    <cellStyle name="Normal 3 6 3 2 3 2" xfId="6075"/>
    <cellStyle name="Normal 3 6 3 2 3 2 2" xfId="20033"/>
    <cellStyle name="Normal 3 6 3 2 3 2 2 2" xfId="39966"/>
    <cellStyle name="Normal 3 6 3 2 3 2 3" xfId="14232"/>
    <cellStyle name="Normal 3 6 3 2 3 2 3 2" xfId="34166"/>
    <cellStyle name="Normal 3 6 3 2 3 2 4" xfId="26011"/>
    <cellStyle name="Normal 3 6 3 2 3 3" xfId="11866"/>
    <cellStyle name="Normal 3 6 3 2 3 3 2" xfId="31801"/>
    <cellStyle name="Normal 3 6 3 2 3 4" xfId="17668"/>
    <cellStyle name="Normal 3 6 3 2 3 4 2" xfId="37601"/>
    <cellStyle name="Normal 3 6 3 2 3 5" xfId="8436"/>
    <cellStyle name="Normal 3 6 3 2 3 5 2" xfId="28372"/>
    <cellStyle name="Normal 3 6 3 2 3 6" xfId="23624"/>
    <cellStyle name="Normal 3 6 3 2 4" xfId="2032"/>
    <cellStyle name="Normal 3 6 3 2 4 2" xfId="16551"/>
    <cellStyle name="Normal 3 6 3 2 4 2 2" xfId="36484"/>
    <cellStyle name="Normal 3 6 3 2 4 3" xfId="10748"/>
    <cellStyle name="Normal 3 6 3 2 4 3 2" xfId="30683"/>
    <cellStyle name="Normal 3 6 3 2 4 4" xfId="22501"/>
    <cellStyle name="Normal 3 6 3 2 5" xfId="4958"/>
    <cellStyle name="Normal 3 6 3 2 5 2" xfId="18916"/>
    <cellStyle name="Normal 3 6 3 2 5 2 2" xfId="38849"/>
    <cellStyle name="Normal 3 6 3 2 5 3" xfId="13115"/>
    <cellStyle name="Normal 3 6 3 2 5 3 2" xfId="33049"/>
    <cellStyle name="Normal 3 6 3 2 5 4" xfId="24894"/>
    <cellStyle name="Normal 3 6 3 2 6" xfId="9626"/>
    <cellStyle name="Normal 3 6 3 2 6 2" xfId="29562"/>
    <cellStyle name="Normal 3 6 3 2 7" xfId="15431"/>
    <cellStyle name="Normal 3 6 3 2 7 2" xfId="35364"/>
    <cellStyle name="Normal 3 6 3 2 8" xfId="7319"/>
    <cellStyle name="Normal 3 6 3 2 8 2" xfId="27255"/>
    <cellStyle name="Normal 3 6 3 2 9" xfId="21358"/>
    <cellStyle name="Normal 3 6 3 3" xfId="909"/>
    <cellStyle name="Normal 3 6 3 3 2" xfId="3414"/>
    <cellStyle name="Normal 3 6 3 3 2 2" xfId="6077"/>
    <cellStyle name="Normal 3 6 3 3 2 2 2" xfId="20035"/>
    <cellStyle name="Normal 3 6 3 3 2 2 2 2" xfId="39968"/>
    <cellStyle name="Normal 3 6 3 3 2 2 3" xfId="14234"/>
    <cellStyle name="Normal 3 6 3 3 2 2 3 2" xfId="34168"/>
    <cellStyle name="Normal 3 6 3 3 2 2 4" xfId="26013"/>
    <cellStyle name="Normal 3 6 3 3 2 3" xfId="11868"/>
    <cellStyle name="Normal 3 6 3 3 2 3 2" xfId="31803"/>
    <cellStyle name="Normal 3 6 3 3 2 4" xfId="17670"/>
    <cellStyle name="Normal 3 6 3 3 2 4 2" xfId="37603"/>
    <cellStyle name="Normal 3 6 3 3 2 5" xfId="8438"/>
    <cellStyle name="Normal 3 6 3 3 2 5 2" xfId="28374"/>
    <cellStyle name="Normal 3 6 3 3 2 6" xfId="23626"/>
    <cellStyle name="Normal 3 6 3 3 3" xfId="2256"/>
    <cellStyle name="Normal 3 6 3 3 3 2" xfId="16773"/>
    <cellStyle name="Normal 3 6 3 3 3 2 2" xfId="36706"/>
    <cellStyle name="Normal 3 6 3 3 3 3" xfId="10970"/>
    <cellStyle name="Normal 3 6 3 3 3 3 2" xfId="30905"/>
    <cellStyle name="Normal 3 6 3 3 3 4" xfId="22723"/>
    <cellStyle name="Normal 3 6 3 3 4" xfId="5180"/>
    <cellStyle name="Normal 3 6 3 3 4 2" xfId="19138"/>
    <cellStyle name="Normal 3 6 3 3 4 2 2" xfId="39071"/>
    <cellStyle name="Normal 3 6 3 3 4 3" xfId="13337"/>
    <cellStyle name="Normal 3 6 3 3 4 3 2" xfId="33271"/>
    <cellStyle name="Normal 3 6 3 3 4 4" xfId="25116"/>
    <cellStyle name="Normal 3 6 3 3 5" xfId="9865"/>
    <cellStyle name="Normal 3 6 3 3 5 2" xfId="29801"/>
    <cellStyle name="Normal 3 6 3 3 6" xfId="15670"/>
    <cellStyle name="Normal 3 6 3 3 6 2" xfId="35603"/>
    <cellStyle name="Normal 3 6 3 3 7" xfId="7541"/>
    <cellStyle name="Normal 3 6 3 3 7 2" xfId="27477"/>
    <cellStyle name="Normal 3 6 3 3 8" xfId="21600"/>
    <cellStyle name="Normal 3 6 3 3 9" xfId="41395"/>
    <cellStyle name="Normal 3 6 3 4" xfId="3411"/>
    <cellStyle name="Normal 3 6 3 4 2" xfId="6074"/>
    <cellStyle name="Normal 3 6 3 4 2 2" xfId="20032"/>
    <cellStyle name="Normal 3 6 3 4 2 2 2" xfId="39965"/>
    <cellStyle name="Normal 3 6 3 4 2 3" xfId="14231"/>
    <cellStyle name="Normal 3 6 3 4 2 3 2" xfId="34165"/>
    <cellStyle name="Normal 3 6 3 4 2 4" xfId="26010"/>
    <cellStyle name="Normal 3 6 3 4 3" xfId="11865"/>
    <cellStyle name="Normal 3 6 3 4 3 2" xfId="31800"/>
    <cellStyle name="Normal 3 6 3 4 4" xfId="17667"/>
    <cellStyle name="Normal 3 6 3 4 4 2" xfId="37600"/>
    <cellStyle name="Normal 3 6 3 4 5" xfId="8435"/>
    <cellStyle name="Normal 3 6 3 4 5 2" xfId="28371"/>
    <cellStyle name="Normal 3 6 3 4 6" xfId="23623"/>
    <cellStyle name="Normal 3 6 3 5" xfId="1815"/>
    <cellStyle name="Normal 3 6 3 5 2" xfId="16336"/>
    <cellStyle name="Normal 3 6 3 5 2 2" xfId="36269"/>
    <cellStyle name="Normal 3 6 3 5 3" xfId="10533"/>
    <cellStyle name="Normal 3 6 3 5 3 2" xfId="30468"/>
    <cellStyle name="Normal 3 6 3 5 4" xfId="22286"/>
    <cellStyle name="Normal 3 6 3 6" xfId="4743"/>
    <cellStyle name="Normal 3 6 3 6 2" xfId="18701"/>
    <cellStyle name="Normal 3 6 3 6 2 2" xfId="38634"/>
    <cellStyle name="Normal 3 6 3 6 3" xfId="12900"/>
    <cellStyle name="Normal 3 6 3 6 3 2" xfId="32834"/>
    <cellStyle name="Normal 3 6 3 6 4" xfId="24679"/>
    <cellStyle name="Normal 3 6 3 7" xfId="9387"/>
    <cellStyle name="Normal 3 6 3 7 2" xfId="29323"/>
    <cellStyle name="Normal 3 6 3 8" xfId="15192"/>
    <cellStyle name="Normal 3 6 3 8 2" xfId="35125"/>
    <cellStyle name="Normal 3 6 3 9" xfId="7104"/>
    <cellStyle name="Normal 3 6 3 9 2" xfId="27040"/>
    <cellStyle name="Normal 3 6 4" xfId="503"/>
    <cellStyle name="Normal 3 6 4 10" xfId="41003"/>
    <cellStyle name="Normal 3 6 4 2" xfId="999"/>
    <cellStyle name="Normal 3 6 4 2 2" xfId="3416"/>
    <cellStyle name="Normal 3 6 4 2 2 2" xfId="6079"/>
    <cellStyle name="Normal 3 6 4 2 2 2 2" xfId="20037"/>
    <cellStyle name="Normal 3 6 4 2 2 2 2 2" xfId="39970"/>
    <cellStyle name="Normal 3 6 4 2 2 2 3" xfId="14236"/>
    <cellStyle name="Normal 3 6 4 2 2 2 3 2" xfId="34170"/>
    <cellStyle name="Normal 3 6 4 2 2 2 4" xfId="26015"/>
    <cellStyle name="Normal 3 6 4 2 2 3" xfId="11870"/>
    <cellStyle name="Normal 3 6 4 2 2 3 2" xfId="31805"/>
    <cellStyle name="Normal 3 6 4 2 2 4" xfId="17672"/>
    <cellStyle name="Normal 3 6 4 2 2 4 2" xfId="37605"/>
    <cellStyle name="Normal 3 6 4 2 2 5" xfId="8440"/>
    <cellStyle name="Normal 3 6 4 2 2 5 2" xfId="28376"/>
    <cellStyle name="Normal 3 6 4 2 2 6" xfId="23628"/>
    <cellStyle name="Normal 3 6 4 2 3" xfId="2342"/>
    <cellStyle name="Normal 3 6 4 2 3 2" xfId="16859"/>
    <cellStyle name="Normal 3 6 4 2 3 2 2" xfId="36792"/>
    <cellStyle name="Normal 3 6 4 2 3 3" xfId="11056"/>
    <cellStyle name="Normal 3 6 4 2 3 3 2" xfId="30991"/>
    <cellStyle name="Normal 3 6 4 2 3 4" xfId="22809"/>
    <cellStyle name="Normal 3 6 4 2 4" xfId="5266"/>
    <cellStyle name="Normal 3 6 4 2 4 2" xfId="19224"/>
    <cellStyle name="Normal 3 6 4 2 4 2 2" xfId="39157"/>
    <cellStyle name="Normal 3 6 4 2 4 3" xfId="13423"/>
    <cellStyle name="Normal 3 6 4 2 4 3 2" xfId="33357"/>
    <cellStyle name="Normal 3 6 4 2 4 4" xfId="25202"/>
    <cellStyle name="Normal 3 6 4 2 5" xfId="9951"/>
    <cellStyle name="Normal 3 6 4 2 5 2" xfId="29887"/>
    <cellStyle name="Normal 3 6 4 2 6" xfId="15756"/>
    <cellStyle name="Normal 3 6 4 2 6 2" xfId="35689"/>
    <cellStyle name="Normal 3 6 4 2 7" xfId="7627"/>
    <cellStyle name="Normal 3 6 4 2 7 2" xfId="27563"/>
    <cellStyle name="Normal 3 6 4 2 8" xfId="21690"/>
    <cellStyle name="Normal 3 6 4 2 9" xfId="41481"/>
    <cellStyle name="Normal 3 6 4 3" xfId="3415"/>
    <cellStyle name="Normal 3 6 4 3 2" xfId="6078"/>
    <cellStyle name="Normal 3 6 4 3 2 2" xfId="20036"/>
    <cellStyle name="Normal 3 6 4 3 2 2 2" xfId="39969"/>
    <cellStyle name="Normal 3 6 4 3 2 3" xfId="14235"/>
    <cellStyle name="Normal 3 6 4 3 2 3 2" xfId="34169"/>
    <cellStyle name="Normal 3 6 4 3 2 4" xfId="26014"/>
    <cellStyle name="Normal 3 6 4 3 3" xfId="11869"/>
    <cellStyle name="Normal 3 6 4 3 3 2" xfId="31804"/>
    <cellStyle name="Normal 3 6 4 3 4" xfId="17671"/>
    <cellStyle name="Normal 3 6 4 3 4 2" xfId="37604"/>
    <cellStyle name="Normal 3 6 4 3 5" xfId="8439"/>
    <cellStyle name="Normal 3 6 4 3 5 2" xfId="28375"/>
    <cellStyle name="Normal 3 6 4 3 6" xfId="23627"/>
    <cellStyle name="Normal 3 6 4 4" xfId="1881"/>
    <cellStyle name="Normal 3 6 4 4 2" xfId="16400"/>
    <cellStyle name="Normal 3 6 4 4 2 2" xfId="36333"/>
    <cellStyle name="Normal 3 6 4 4 3" xfId="10597"/>
    <cellStyle name="Normal 3 6 4 4 3 2" xfId="30532"/>
    <cellStyle name="Normal 3 6 4 4 4" xfId="22350"/>
    <cellStyle name="Normal 3 6 4 5" xfId="4807"/>
    <cellStyle name="Normal 3 6 4 5 2" xfId="18765"/>
    <cellStyle name="Normal 3 6 4 5 2 2" xfId="38698"/>
    <cellStyle name="Normal 3 6 4 5 3" xfId="12964"/>
    <cellStyle name="Normal 3 6 4 5 3 2" xfId="32898"/>
    <cellStyle name="Normal 3 6 4 5 4" xfId="24743"/>
    <cellStyle name="Normal 3 6 4 6" xfId="9473"/>
    <cellStyle name="Normal 3 6 4 6 2" xfId="29409"/>
    <cellStyle name="Normal 3 6 4 7" xfId="15278"/>
    <cellStyle name="Normal 3 6 4 7 2" xfId="35211"/>
    <cellStyle name="Normal 3 6 4 8" xfId="7168"/>
    <cellStyle name="Normal 3 6 4 8 2" xfId="27104"/>
    <cellStyle name="Normal 3 6 4 9" xfId="21201"/>
    <cellStyle name="Normal 3 6 5" xfId="756"/>
    <cellStyle name="Normal 3 6 5 2" xfId="3417"/>
    <cellStyle name="Normal 3 6 5 2 2" xfId="6080"/>
    <cellStyle name="Normal 3 6 5 2 2 2" xfId="20038"/>
    <cellStyle name="Normal 3 6 5 2 2 2 2" xfId="39971"/>
    <cellStyle name="Normal 3 6 5 2 2 3" xfId="14237"/>
    <cellStyle name="Normal 3 6 5 2 2 3 2" xfId="34171"/>
    <cellStyle name="Normal 3 6 5 2 2 4" xfId="26016"/>
    <cellStyle name="Normal 3 6 5 2 3" xfId="11871"/>
    <cellStyle name="Normal 3 6 5 2 3 2" xfId="31806"/>
    <cellStyle name="Normal 3 6 5 2 4" xfId="17673"/>
    <cellStyle name="Normal 3 6 5 2 4 2" xfId="37606"/>
    <cellStyle name="Normal 3 6 5 2 5" xfId="8441"/>
    <cellStyle name="Normal 3 6 5 2 5 2" xfId="28377"/>
    <cellStyle name="Normal 3 6 5 2 6" xfId="23629"/>
    <cellStyle name="Normal 3 6 5 3" xfId="2106"/>
    <cellStyle name="Normal 3 6 5 3 2" xfId="16623"/>
    <cellStyle name="Normal 3 6 5 3 2 2" xfId="36556"/>
    <cellStyle name="Normal 3 6 5 3 3" xfId="10820"/>
    <cellStyle name="Normal 3 6 5 3 3 2" xfId="30755"/>
    <cellStyle name="Normal 3 6 5 3 4" xfId="22573"/>
    <cellStyle name="Normal 3 6 5 4" xfId="5030"/>
    <cellStyle name="Normal 3 6 5 4 2" xfId="18988"/>
    <cellStyle name="Normal 3 6 5 4 2 2" xfId="38921"/>
    <cellStyle name="Normal 3 6 5 4 3" xfId="13187"/>
    <cellStyle name="Normal 3 6 5 4 3 2" xfId="33121"/>
    <cellStyle name="Normal 3 6 5 4 4" xfId="24966"/>
    <cellStyle name="Normal 3 6 5 5" xfId="9712"/>
    <cellStyle name="Normal 3 6 5 5 2" xfId="29648"/>
    <cellStyle name="Normal 3 6 5 6" xfId="15517"/>
    <cellStyle name="Normal 3 6 5 6 2" xfId="35450"/>
    <cellStyle name="Normal 3 6 5 7" xfId="7391"/>
    <cellStyle name="Normal 3 6 5 7 2" xfId="27327"/>
    <cellStyle name="Normal 3 6 5 8" xfId="21447"/>
    <cellStyle name="Normal 3 6 5 9" xfId="41242"/>
    <cellStyle name="Normal 3 6 6" xfId="1234"/>
    <cellStyle name="Normal 3 6 6 2" xfId="3418"/>
    <cellStyle name="Normal 3 6 6 2 2" xfId="6081"/>
    <cellStyle name="Normal 3 6 6 2 2 2" xfId="20039"/>
    <cellStyle name="Normal 3 6 6 2 2 2 2" xfId="39972"/>
    <cellStyle name="Normal 3 6 6 2 2 3" xfId="14238"/>
    <cellStyle name="Normal 3 6 6 2 2 3 2" xfId="34172"/>
    <cellStyle name="Normal 3 6 6 2 2 4" xfId="26017"/>
    <cellStyle name="Normal 3 6 6 2 3" xfId="11872"/>
    <cellStyle name="Normal 3 6 6 2 3 2" xfId="31807"/>
    <cellStyle name="Normal 3 6 6 2 4" xfId="17674"/>
    <cellStyle name="Normal 3 6 6 2 4 2" xfId="37607"/>
    <cellStyle name="Normal 3 6 6 2 5" xfId="8442"/>
    <cellStyle name="Normal 3 6 6 2 5 2" xfId="28378"/>
    <cellStyle name="Normal 3 6 6 2 6" xfId="23630"/>
    <cellStyle name="Normal 3 6 6 3" xfId="2568"/>
    <cellStyle name="Normal 3 6 6 3 2" xfId="17083"/>
    <cellStyle name="Normal 3 6 6 3 2 2" xfId="37016"/>
    <cellStyle name="Normal 3 6 6 3 3" xfId="11280"/>
    <cellStyle name="Normal 3 6 6 3 3 2" xfId="31215"/>
    <cellStyle name="Normal 3 6 6 3 4" xfId="23035"/>
    <cellStyle name="Normal 3 6 6 4" xfId="5490"/>
    <cellStyle name="Normal 3 6 6 4 2" xfId="19448"/>
    <cellStyle name="Normal 3 6 6 4 2 2" xfId="39381"/>
    <cellStyle name="Normal 3 6 6 4 3" xfId="13647"/>
    <cellStyle name="Normal 3 6 6 4 3 2" xfId="33581"/>
    <cellStyle name="Normal 3 6 6 4 4" xfId="25426"/>
    <cellStyle name="Normal 3 6 6 5" xfId="10177"/>
    <cellStyle name="Normal 3 6 6 5 2" xfId="30113"/>
    <cellStyle name="Normal 3 6 6 6" xfId="15981"/>
    <cellStyle name="Normal 3 6 6 6 2" xfId="35914"/>
    <cellStyle name="Normal 3 6 6 7" xfId="7851"/>
    <cellStyle name="Normal 3 6 6 7 2" xfId="27787"/>
    <cellStyle name="Normal 3 6 6 8" xfId="21922"/>
    <cellStyle name="Normal 3 6 6 9" xfId="41749"/>
    <cellStyle name="Normal 3 6 7" xfId="3406"/>
    <cellStyle name="Normal 3 6 7 2" xfId="6069"/>
    <cellStyle name="Normal 3 6 7 2 2" xfId="20027"/>
    <cellStyle name="Normal 3 6 7 2 2 2" xfId="39960"/>
    <cellStyle name="Normal 3 6 7 2 3" xfId="14226"/>
    <cellStyle name="Normal 3 6 7 2 3 2" xfId="34160"/>
    <cellStyle name="Normal 3 6 7 2 4" xfId="26005"/>
    <cellStyle name="Normal 3 6 7 3" xfId="11860"/>
    <cellStyle name="Normal 3 6 7 3 2" xfId="31795"/>
    <cellStyle name="Normal 3 6 7 4" xfId="17662"/>
    <cellStyle name="Normal 3 6 7 4 2" xfId="37595"/>
    <cellStyle name="Normal 3 6 7 5" xfId="8430"/>
    <cellStyle name="Normal 3 6 7 5 2" xfId="28366"/>
    <cellStyle name="Normal 3 6 7 6" xfId="23618"/>
    <cellStyle name="Normal 3 6 8" xfId="1638"/>
    <cellStyle name="Normal 3 6 8 2" xfId="16210"/>
    <cellStyle name="Normal 3 6 8 2 2" xfId="36143"/>
    <cellStyle name="Normal 3 6 8 3" xfId="10407"/>
    <cellStyle name="Normal 3 6 8 3 2" xfId="30342"/>
    <cellStyle name="Normal 3 6 8 4" xfId="22151"/>
    <cellStyle name="Normal 3 6 9" xfId="4617"/>
    <cellStyle name="Normal 3 6 9 2" xfId="18575"/>
    <cellStyle name="Normal 3 6 9 2 2" xfId="38508"/>
    <cellStyle name="Normal 3 6 9 3" xfId="12774"/>
    <cellStyle name="Normal 3 6 9 3 2" xfId="32708"/>
    <cellStyle name="Normal 3 6 9 4" xfId="24553"/>
    <cellStyle name="Normal 3 7" xfId="65"/>
    <cellStyle name="Normal 3 7 10" xfId="9236"/>
    <cellStyle name="Normal 3 7 10 2" xfId="29172"/>
    <cellStyle name="Normal 3 7 11" xfId="15041"/>
    <cellStyle name="Normal 3 7 11 2" xfId="34974"/>
    <cellStyle name="Normal 3 7 12" xfId="6982"/>
    <cellStyle name="Normal 3 7 12 2" xfId="26918"/>
    <cellStyle name="Normal 3 7 13" xfId="20942"/>
    <cellStyle name="Normal 3 7 14" xfId="40766"/>
    <cellStyle name="Normal 3 7 2" xfId="294"/>
    <cellStyle name="Normal 3 7 2 10" xfId="21025"/>
    <cellStyle name="Normal 3 7 2 11" xfId="40832"/>
    <cellStyle name="Normal 3 7 2 2" xfId="587"/>
    <cellStyle name="Normal 3 7 2 2 10" xfId="41080"/>
    <cellStyle name="Normal 3 7 2 2 2" xfId="1076"/>
    <cellStyle name="Normal 3 7 2 2 2 2" xfId="3422"/>
    <cellStyle name="Normal 3 7 2 2 2 2 2" xfId="6085"/>
    <cellStyle name="Normal 3 7 2 2 2 2 2 2" xfId="20043"/>
    <cellStyle name="Normal 3 7 2 2 2 2 2 2 2" xfId="39976"/>
    <cellStyle name="Normal 3 7 2 2 2 2 2 3" xfId="14242"/>
    <cellStyle name="Normal 3 7 2 2 2 2 2 3 2" xfId="34176"/>
    <cellStyle name="Normal 3 7 2 2 2 2 2 4" xfId="26021"/>
    <cellStyle name="Normal 3 7 2 2 2 2 3" xfId="11876"/>
    <cellStyle name="Normal 3 7 2 2 2 2 3 2" xfId="31811"/>
    <cellStyle name="Normal 3 7 2 2 2 2 4" xfId="17678"/>
    <cellStyle name="Normal 3 7 2 2 2 2 4 2" xfId="37611"/>
    <cellStyle name="Normal 3 7 2 2 2 2 5" xfId="8446"/>
    <cellStyle name="Normal 3 7 2 2 2 2 5 2" xfId="28382"/>
    <cellStyle name="Normal 3 7 2 2 2 2 6" xfId="23634"/>
    <cellStyle name="Normal 3 7 2 2 2 3" xfId="2419"/>
    <cellStyle name="Normal 3 7 2 2 2 3 2" xfId="16936"/>
    <cellStyle name="Normal 3 7 2 2 2 3 2 2" xfId="36869"/>
    <cellStyle name="Normal 3 7 2 2 2 3 3" xfId="11133"/>
    <cellStyle name="Normal 3 7 2 2 2 3 3 2" xfId="31068"/>
    <cellStyle name="Normal 3 7 2 2 2 3 4" xfId="22886"/>
    <cellStyle name="Normal 3 7 2 2 2 4" xfId="5343"/>
    <cellStyle name="Normal 3 7 2 2 2 4 2" xfId="19301"/>
    <cellStyle name="Normal 3 7 2 2 2 4 2 2" xfId="39234"/>
    <cellStyle name="Normal 3 7 2 2 2 4 3" xfId="13500"/>
    <cellStyle name="Normal 3 7 2 2 2 4 3 2" xfId="33434"/>
    <cellStyle name="Normal 3 7 2 2 2 4 4" xfId="25279"/>
    <cellStyle name="Normal 3 7 2 2 2 5" xfId="10028"/>
    <cellStyle name="Normal 3 7 2 2 2 5 2" xfId="29964"/>
    <cellStyle name="Normal 3 7 2 2 2 6" xfId="15833"/>
    <cellStyle name="Normal 3 7 2 2 2 6 2" xfId="35766"/>
    <cellStyle name="Normal 3 7 2 2 2 7" xfId="7704"/>
    <cellStyle name="Normal 3 7 2 2 2 7 2" xfId="27640"/>
    <cellStyle name="Normal 3 7 2 2 2 8" xfId="21767"/>
    <cellStyle name="Normal 3 7 2 2 2 9" xfId="41558"/>
    <cellStyle name="Normal 3 7 2 2 3" xfId="3421"/>
    <cellStyle name="Normal 3 7 2 2 3 2" xfId="6084"/>
    <cellStyle name="Normal 3 7 2 2 3 2 2" xfId="20042"/>
    <cellStyle name="Normal 3 7 2 2 3 2 2 2" xfId="39975"/>
    <cellStyle name="Normal 3 7 2 2 3 2 3" xfId="14241"/>
    <cellStyle name="Normal 3 7 2 2 3 2 3 2" xfId="34175"/>
    <cellStyle name="Normal 3 7 2 2 3 2 4" xfId="26020"/>
    <cellStyle name="Normal 3 7 2 2 3 3" xfId="11875"/>
    <cellStyle name="Normal 3 7 2 2 3 3 2" xfId="31810"/>
    <cellStyle name="Normal 3 7 2 2 3 4" xfId="17677"/>
    <cellStyle name="Normal 3 7 2 2 3 4 2" xfId="37610"/>
    <cellStyle name="Normal 3 7 2 2 3 5" xfId="8445"/>
    <cellStyle name="Normal 3 7 2 2 3 5 2" xfId="28381"/>
    <cellStyle name="Normal 3 7 2 2 3 6" xfId="23633"/>
    <cellStyle name="Normal 3 7 2 2 4" xfId="1956"/>
    <cellStyle name="Normal 3 7 2 2 4 2" xfId="16475"/>
    <cellStyle name="Normal 3 7 2 2 4 2 2" xfId="36408"/>
    <cellStyle name="Normal 3 7 2 2 4 3" xfId="10672"/>
    <cellStyle name="Normal 3 7 2 2 4 3 2" xfId="30607"/>
    <cellStyle name="Normal 3 7 2 2 4 4" xfId="22425"/>
    <cellStyle name="Normal 3 7 2 2 5" xfId="4882"/>
    <cellStyle name="Normal 3 7 2 2 5 2" xfId="18840"/>
    <cellStyle name="Normal 3 7 2 2 5 2 2" xfId="38773"/>
    <cellStyle name="Normal 3 7 2 2 5 3" xfId="13039"/>
    <cellStyle name="Normal 3 7 2 2 5 3 2" xfId="32973"/>
    <cellStyle name="Normal 3 7 2 2 5 4" xfId="24818"/>
    <cellStyle name="Normal 3 7 2 2 6" xfId="9550"/>
    <cellStyle name="Normal 3 7 2 2 6 2" xfId="29486"/>
    <cellStyle name="Normal 3 7 2 2 7" xfId="15355"/>
    <cellStyle name="Normal 3 7 2 2 7 2" xfId="35288"/>
    <cellStyle name="Normal 3 7 2 2 8" xfId="7243"/>
    <cellStyle name="Normal 3 7 2 2 8 2" xfId="27179"/>
    <cellStyle name="Normal 3 7 2 2 9" xfId="21279"/>
    <cellStyle name="Normal 3 7 2 3" xfId="833"/>
    <cellStyle name="Normal 3 7 2 3 2" xfId="3423"/>
    <cellStyle name="Normal 3 7 2 3 2 2" xfId="6086"/>
    <cellStyle name="Normal 3 7 2 3 2 2 2" xfId="20044"/>
    <cellStyle name="Normal 3 7 2 3 2 2 2 2" xfId="39977"/>
    <cellStyle name="Normal 3 7 2 3 2 2 3" xfId="14243"/>
    <cellStyle name="Normal 3 7 2 3 2 2 3 2" xfId="34177"/>
    <cellStyle name="Normal 3 7 2 3 2 2 4" xfId="26022"/>
    <cellStyle name="Normal 3 7 2 3 2 3" xfId="11877"/>
    <cellStyle name="Normal 3 7 2 3 2 3 2" xfId="31812"/>
    <cellStyle name="Normal 3 7 2 3 2 4" xfId="17679"/>
    <cellStyle name="Normal 3 7 2 3 2 4 2" xfId="37612"/>
    <cellStyle name="Normal 3 7 2 3 2 5" xfId="8447"/>
    <cellStyle name="Normal 3 7 2 3 2 5 2" xfId="28383"/>
    <cellStyle name="Normal 3 7 2 3 2 6" xfId="23635"/>
    <cellStyle name="Normal 3 7 2 3 3" xfId="2180"/>
    <cellStyle name="Normal 3 7 2 3 3 2" xfId="16697"/>
    <cellStyle name="Normal 3 7 2 3 3 2 2" xfId="36630"/>
    <cellStyle name="Normal 3 7 2 3 3 3" xfId="10894"/>
    <cellStyle name="Normal 3 7 2 3 3 3 2" xfId="30829"/>
    <cellStyle name="Normal 3 7 2 3 3 4" xfId="22647"/>
    <cellStyle name="Normal 3 7 2 3 4" xfId="5104"/>
    <cellStyle name="Normal 3 7 2 3 4 2" xfId="19062"/>
    <cellStyle name="Normal 3 7 2 3 4 2 2" xfId="38995"/>
    <cellStyle name="Normal 3 7 2 3 4 3" xfId="13261"/>
    <cellStyle name="Normal 3 7 2 3 4 3 2" xfId="33195"/>
    <cellStyle name="Normal 3 7 2 3 4 4" xfId="25040"/>
    <cellStyle name="Normal 3 7 2 3 5" xfId="9789"/>
    <cellStyle name="Normal 3 7 2 3 5 2" xfId="29725"/>
    <cellStyle name="Normal 3 7 2 3 6" xfId="15594"/>
    <cellStyle name="Normal 3 7 2 3 6 2" xfId="35527"/>
    <cellStyle name="Normal 3 7 2 3 7" xfId="7465"/>
    <cellStyle name="Normal 3 7 2 3 7 2" xfId="27401"/>
    <cellStyle name="Normal 3 7 2 3 8" xfId="21524"/>
    <cellStyle name="Normal 3 7 2 3 9" xfId="41319"/>
    <cellStyle name="Normal 3 7 2 4" xfId="3420"/>
    <cellStyle name="Normal 3 7 2 4 2" xfId="6083"/>
    <cellStyle name="Normal 3 7 2 4 2 2" xfId="20041"/>
    <cellStyle name="Normal 3 7 2 4 2 2 2" xfId="39974"/>
    <cellStyle name="Normal 3 7 2 4 2 3" xfId="14240"/>
    <cellStyle name="Normal 3 7 2 4 2 3 2" xfId="34174"/>
    <cellStyle name="Normal 3 7 2 4 2 4" xfId="26019"/>
    <cellStyle name="Normal 3 7 2 4 3" xfId="11874"/>
    <cellStyle name="Normal 3 7 2 4 3 2" xfId="31809"/>
    <cellStyle name="Normal 3 7 2 4 4" xfId="17676"/>
    <cellStyle name="Normal 3 7 2 4 4 2" xfId="37609"/>
    <cellStyle name="Normal 3 7 2 4 5" xfId="8444"/>
    <cellStyle name="Normal 3 7 2 4 5 2" xfId="28380"/>
    <cellStyle name="Normal 3 7 2 4 6" xfId="23632"/>
    <cellStyle name="Normal 3 7 2 5" xfId="1766"/>
    <cellStyle name="Normal 3 7 2 5 2" xfId="16290"/>
    <cellStyle name="Normal 3 7 2 5 2 2" xfId="36223"/>
    <cellStyle name="Normal 3 7 2 5 3" xfId="10487"/>
    <cellStyle name="Normal 3 7 2 5 3 2" xfId="30422"/>
    <cellStyle name="Normal 3 7 2 5 4" xfId="22240"/>
    <cellStyle name="Normal 3 7 2 6" xfId="4697"/>
    <cellStyle name="Normal 3 7 2 6 2" xfId="18655"/>
    <cellStyle name="Normal 3 7 2 6 2 2" xfId="38588"/>
    <cellStyle name="Normal 3 7 2 6 3" xfId="12854"/>
    <cellStyle name="Normal 3 7 2 6 3 2" xfId="32788"/>
    <cellStyle name="Normal 3 7 2 6 4" xfId="24633"/>
    <cellStyle name="Normal 3 7 2 7" xfId="9302"/>
    <cellStyle name="Normal 3 7 2 7 2" xfId="29238"/>
    <cellStyle name="Normal 3 7 2 8" xfId="15107"/>
    <cellStyle name="Normal 3 7 2 8 2" xfId="35040"/>
    <cellStyle name="Normal 3 7 2 9" xfId="7058"/>
    <cellStyle name="Normal 3 7 2 9 2" xfId="26994"/>
    <cellStyle name="Normal 3 7 3" xfId="411"/>
    <cellStyle name="Normal 3 7 3 10" xfId="21114"/>
    <cellStyle name="Normal 3 7 3 11" xfId="40918"/>
    <cellStyle name="Normal 3 7 3 2" xfId="667"/>
    <cellStyle name="Normal 3 7 3 2 10" xfId="41157"/>
    <cellStyle name="Normal 3 7 3 2 2" xfId="1153"/>
    <cellStyle name="Normal 3 7 3 2 2 2" xfId="3426"/>
    <cellStyle name="Normal 3 7 3 2 2 2 2" xfId="6089"/>
    <cellStyle name="Normal 3 7 3 2 2 2 2 2" xfId="20047"/>
    <cellStyle name="Normal 3 7 3 2 2 2 2 2 2" xfId="39980"/>
    <cellStyle name="Normal 3 7 3 2 2 2 2 3" xfId="14246"/>
    <cellStyle name="Normal 3 7 3 2 2 2 2 3 2" xfId="34180"/>
    <cellStyle name="Normal 3 7 3 2 2 2 2 4" xfId="26025"/>
    <cellStyle name="Normal 3 7 3 2 2 2 3" xfId="11880"/>
    <cellStyle name="Normal 3 7 3 2 2 2 3 2" xfId="31815"/>
    <cellStyle name="Normal 3 7 3 2 2 2 4" xfId="17682"/>
    <cellStyle name="Normal 3 7 3 2 2 2 4 2" xfId="37615"/>
    <cellStyle name="Normal 3 7 3 2 2 2 5" xfId="8450"/>
    <cellStyle name="Normal 3 7 3 2 2 2 5 2" xfId="28386"/>
    <cellStyle name="Normal 3 7 3 2 2 2 6" xfId="23638"/>
    <cellStyle name="Normal 3 7 3 2 2 3" xfId="2496"/>
    <cellStyle name="Normal 3 7 3 2 2 3 2" xfId="17013"/>
    <cellStyle name="Normal 3 7 3 2 2 3 2 2" xfId="36946"/>
    <cellStyle name="Normal 3 7 3 2 2 3 3" xfId="11210"/>
    <cellStyle name="Normal 3 7 3 2 2 3 3 2" xfId="31145"/>
    <cellStyle name="Normal 3 7 3 2 2 3 4" xfId="22963"/>
    <cellStyle name="Normal 3 7 3 2 2 4" xfId="5420"/>
    <cellStyle name="Normal 3 7 3 2 2 4 2" xfId="19378"/>
    <cellStyle name="Normal 3 7 3 2 2 4 2 2" xfId="39311"/>
    <cellStyle name="Normal 3 7 3 2 2 4 3" xfId="13577"/>
    <cellStyle name="Normal 3 7 3 2 2 4 3 2" xfId="33511"/>
    <cellStyle name="Normal 3 7 3 2 2 4 4" xfId="25356"/>
    <cellStyle name="Normal 3 7 3 2 2 5" xfId="10105"/>
    <cellStyle name="Normal 3 7 3 2 2 5 2" xfId="30041"/>
    <cellStyle name="Normal 3 7 3 2 2 6" xfId="15910"/>
    <cellStyle name="Normal 3 7 3 2 2 6 2" xfId="35843"/>
    <cellStyle name="Normal 3 7 3 2 2 7" xfId="7781"/>
    <cellStyle name="Normal 3 7 3 2 2 7 2" xfId="27717"/>
    <cellStyle name="Normal 3 7 3 2 2 8" xfId="21844"/>
    <cellStyle name="Normal 3 7 3 2 2 9" xfId="41635"/>
    <cellStyle name="Normal 3 7 3 2 3" xfId="3425"/>
    <cellStyle name="Normal 3 7 3 2 3 2" xfId="6088"/>
    <cellStyle name="Normal 3 7 3 2 3 2 2" xfId="20046"/>
    <cellStyle name="Normal 3 7 3 2 3 2 2 2" xfId="39979"/>
    <cellStyle name="Normal 3 7 3 2 3 2 3" xfId="14245"/>
    <cellStyle name="Normal 3 7 3 2 3 2 3 2" xfId="34179"/>
    <cellStyle name="Normal 3 7 3 2 3 2 4" xfId="26024"/>
    <cellStyle name="Normal 3 7 3 2 3 3" xfId="11879"/>
    <cellStyle name="Normal 3 7 3 2 3 3 2" xfId="31814"/>
    <cellStyle name="Normal 3 7 3 2 3 4" xfId="17681"/>
    <cellStyle name="Normal 3 7 3 2 3 4 2" xfId="37614"/>
    <cellStyle name="Normal 3 7 3 2 3 5" xfId="8449"/>
    <cellStyle name="Normal 3 7 3 2 3 5 2" xfId="28385"/>
    <cellStyle name="Normal 3 7 3 2 3 6" xfId="23637"/>
    <cellStyle name="Normal 3 7 3 2 4" xfId="2033"/>
    <cellStyle name="Normal 3 7 3 2 4 2" xfId="16552"/>
    <cellStyle name="Normal 3 7 3 2 4 2 2" xfId="36485"/>
    <cellStyle name="Normal 3 7 3 2 4 3" xfId="10749"/>
    <cellStyle name="Normal 3 7 3 2 4 3 2" xfId="30684"/>
    <cellStyle name="Normal 3 7 3 2 4 4" xfId="22502"/>
    <cellStyle name="Normal 3 7 3 2 5" xfId="4959"/>
    <cellStyle name="Normal 3 7 3 2 5 2" xfId="18917"/>
    <cellStyle name="Normal 3 7 3 2 5 2 2" xfId="38850"/>
    <cellStyle name="Normal 3 7 3 2 5 3" xfId="13116"/>
    <cellStyle name="Normal 3 7 3 2 5 3 2" xfId="33050"/>
    <cellStyle name="Normal 3 7 3 2 5 4" xfId="24895"/>
    <cellStyle name="Normal 3 7 3 2 6" xfId="9627"/>
    <cellStyle name="Normal 3 7 3 2 6 2" xfId="29563"/>
    <cellStyle name="Normal 3 7 3 2 7" xfId="15432"/>
    <cellStyle name="Normal 3 7 3 2 7 2" xfId="35365"/>
    <cellStyle name="Normal 3 7 3 2 8" xfId="7320"/>
    <cellStyle name="Normal 3 7 3 2 8 2" xfId="27256"/>
    <cellStyle name="Normal 3 7 3 2 9" xfId="21359"/>
    <cellStyle name="Normal 3 7 3 3" xfId="910"/>
    <cellStyle name="Normal 3 7 3 3 2" xfId="3427"/>
    <cellStyle name="Normal 3 7 3 3 2 2" xfId="6090"/>
    <cellStyle name="Normal 3 7 3 3 2 2 2" xfId="20048"/>
    <cellStyle name="Normal 3 7 3 3 2 2 2 2" xfId="39981"/>
    <cellStyle name="Normal 3 7 3 3 2 2 3" xfId="14247"/>
    <cellStyle name="Normal 3 7 3 3 2 2 3 2" xfId="34181"/>
    <cellStyle name="Normal 3 7 3 3 2 2 4" xfId="26026"/>
    <cellStyle name="Normal 3 7 3 3 2 3" xfId="11881"/>
    <cellStyle name="Normal 3 7 3 3 2 3 2" xfId="31816"/>
    <cellStyle name="Normal 3 7 3 3 2 4" xfId="17683"/>
    <cellStyle name="Normal 3 7 3 3 2 4 2" xfId="37616"/>
    <cellStyle name="Normal 3 7 3 3 2 5" xfId="8451"/>
    <cellStyle name="Normal 3 7 3 3 2 5 2" xfId="28387"/>
    <cellStyle name="Normal 3 7 3 3 2 6" xfId="23639"/>
    <cellStyle name="Normal 3 7 3 3 3" xfId="2257"/>
    <cellStyle name="Normal 3 7 3 3 3 2" xfId="16774"/>
    <cellStyle name="Normal 3 7 3 3 3 2 2" xfId="36707"/>
    <cellStyle name="Normal 3 7 3 3 3 3" xfId="10971"/>
    <cellStyle name="Normal 3 7 3 3 3 3 2" xfId="30906"/>
    <cellStyle name="Normal 3 7 3 3 3 4" xfId="22724"/>
    <cellStyle name="Normal 3 7 3 3 4" xfId="5181"/>
    <cellStyle name="Normal 3 7 3 3 4 2" xfId="19139"/>
    <cellStyle name="Normal 3 7 3 3 4 2 2" xfId="39072"/>
    <cellStyle name="Normal 3 7 3 3 4 3" xfId="13338"/>
    <cellStyle name="Normal 3 7 3 3 4 3 2" xfId="33272"/>
    <cellStyle name="Normal 3 7 3 3 4 4" xfId="25117"/>
    <cellStyle name="Normal 3 7 3 3 5" xfId="9866"/>
    <cellStyle name="Normal 3 7 3 3 5 2" xfId="29802"/>
    <cellStyle name="Normal 3 7 3 3 6" xfId="15671"/>
    <cellStyle name="Normal 3 7 3 3 6 2" xfId="35604"/>
    <cellStyle name="Normal 3 7 3 3 7" xfId="7542"/>
    <cellStyle name="Normal 3 7 3 3 7 2" xfId="27478"/>
    <cellStyle name="Normal 3 7 3 3 8" xfId="21601"/>
    <cellStyle name="Normal 3 7 3 3 9" xfId="41396"/>
    <cellStyle name="Normal 3 7 3 4" xfId="3424"/>
    <cellStyle name="Normal 3 7 3 4 2" xfId="6087"/>
    <cellStyle name="Normal 3 7 3 4 2 2" xfId="20045"/>
    <cellStyle name="Normal 3 7 3 4 2 2 2" xfId="39978"/>
    <cellStyle name="Normal 3 7 3 4 2 3" xfId="14244"/>
    <cellStyle name="Normal 3 7 3 4 2 3 2" xfId="34178"/>
    <cellStyle name="Normal 3 7 3 4 2 4" xfId="26023"/>
    <cellStyle name="Normal 3 7 3 4 3" xfId="11878"/>
    <cellStyle name="Normal 3 7 3 4 3 2" xfId="31813"/>
    <cellStyle name="Normal 3 7 3 4 4" xfId="17680"/>
    <cellStyle name="Normal 3 7 3 4 4 2" xfId="37613"/>
    <cellStyle name="Normal 3 7 3 4 5" xfId="8448"/>
    <cellStyle name="Normal 3 7 3 4 5 2" xfId="28384"/>
    <cellStyle name="Normal 3 7 3 4 6" xfId="23636"/>
    <cellStyle name="Normal 3 7 3 5" xfId="1816"/>
    <cellStyle name="Normal 3 7 3 5 2" xfId="16337"/>
    <cellStyle name="Normal 3 7 3 5 2 2" xfId="36270"/>
    <cellStyle name="Normal 3 7 3 5 3" xfId="10534"/>
    <cellStyle name="Normal 3 7 3 5 3 2" xfId="30469"/>
    <cellStyle name="Normal 3 7 3 5 4" xfId="22287"/>
    <cellStyle name="Normal 3 7 3 6" xfId="4744"/>
    <cellStyle name="Normal 3 7 3 6 2" xfId="18702"/>
    <cellStyle name="Normal 3 7 3 6 2 2" xfId="38635"/>
    <cellStyle name="Normal 3 7 3 6 3" xfId="12901"/>
    <cellStyle name="Normal 3 7 3 6 3 2" xfId="32835"/>
    <cellStyle name="Normal 3 7 3 6 4" xfId="24680"/>
    <cellStyle name="Normal 3 7 3 7" xfId="9388"/>
    <cellStyle name="Normal 3 7 3 7 2" xfId="29324"/>
    <cellStyle name="Normal 3 7 3 8" xfId="15193"/>
    <cellStyle name="Normal 3 7 3 8 2" xfId="35126"/>
    <cellStyle name="Normal 3 7 3 9" xfId="7105"/>
    <cellStyle name="Normal 3 7 3 9 2" xfId="27041"/>
    <cellStyle name="Normal 3 7 4" xfId="504"/>
    <cellStyle name="Normal 3 7 4 10" xfId="41004"/>
    <cellStyle name="Normal 3 7 4 2" xfId="1000"/>
    <cellStyle name="Normal 3 7 4 2 2" xfId="3429"/>
    <cellStyle name="Normal 3 7 4 2 2 2" xfId="6092"/>
    <cellStyle name="Normal 3 7 4 2 2 2 2" xfId="20050"/>
    <cellStyle name="Normal 3 7 4 2 2 2 2 2" xfId="39983"/>
    <cellStyle name="Normal 3 7 4 2 2 2 3" xfId="14249"/>
    <cellStyle name="Normal 3 7 4 2 2 2 3 2" xfId="34183"/>
    <cellStyle name="Normal 3 7 4 2 2 2 4" xfId="26028"/>
    <cellStyle name="Normal 3 7 4 2 2 3" xfId="11883"/>
    <cellStyle name="Normal 3 7 4 2 2 3 2" xfId="31818"/>
    <cellStyle name="Normal 3 7 4 2 2 4" xfId="17685"/>
    <cellStyle name="Normal 3 7 4 2 2 4 2" xfId="37618"/>
    <cellStyle name="Normal 3 7 4 2 2 5" xfId="8453"/>
    <cellStyle name="Normal 3 7 4 2 2 5 2" xfId="28389"/>
    <cellStyle name="Normal 3 7 4 2 2 6" xfId="23641"/>
    <cellStyle name="Normal 3 7 4 2 3" xfId="2343"/>
    <cellStyle name="Normal 3 7 4 2 3 2" xfId="16860"/>
    <cellStyle name="Normal 3 7 4 2 3 2 2" xfId="36793"/>
    <cellStyle name="Normal 3 7 4 2 3 3" xfId="11057"/>
    <cellStyle name="Normal 3 7 4 2 3 3 2" xfId="30992"/>
    <cellStyle name="Normal 3 7 4 2 3 4" xfId="22810"/>
    <cellStyle name="Normal 3 7 4 2 4" xfId="5267"/>
    <cellStyle name="Normal 3 7 4 2 4 2" xfId="19225"/>
    <cellStyle name="Normal 3 7 4 2 4 2 2" xfId="39158"/>
    <cellStyle name="Normal 3 7 4 2 4 3" xfId="13424"/>
    <cellStyle name="Normal 3 7 4 2 4 3 2" xfId="33358"/>
    <cellStyle name="Normal 3 7 4 2 4 4" xfId="25203"/>
    <cellStyle name="Normal 3 7 4 2 5" xfId="9952"/>
    <cellStyle name="Normal 3 7 4 2 5 2" xfId="29888"/>
    <cellStyle name="Normal 3 7 4 2 6" xfId="15757"/>
    <cellStyle name="Normal 3 7 4 2 6 2" xfId="35690"/>
    <cellStyle name="Normal 3 7 4 2 7" xfId="7628"/>
    <cellStyle name="Normal 3 7 4 2 7 2" xfId="27564"/>
    <cellStyle name="Normal 3 7 4 2 8" xfId="21691"/>
    <cellStyle name="Normal 3 7 4 2 9" xfId="41482"/>
    <cellStyle name="Normal 3 7 4 3" xfId="3428"/>
    <cellStyle name="Normal 3 7 4 3 2" xfId="6091"/>
    <cellStyle name="Normal 3 7 4 3 2 2" xfId="20049"/>
    <cellStyle name="Normal 3 7 4 3 2 2 2" xfId="39982"/>
    <cellStyle name="Normal 3 7 4 3 2 3" xfId="14248"/>
    <cellStyle name="Normal 3 7 4 3 2 3 2" xfId="34182"/>
    <cellStyle name="Normal 3 7 4 3 2 4" xfId="26027"/>
    <cellStyle name="Normal 3 7 4 3 3" xfId="11882"/>
    <cellStyle name="Normal 3 7 4 3 3 2" xfId="31817"/>
    <cellStyle name="Normal 3 7 4 3 4" xfId="17684"/>
    <cellStyle name="Normal 3 7 4 3 4 2" xfId="37617"/>
    <cellStyle name="Normal 3 7 4 3 5" xfId="8452"/>
    <cellStyle name="Normal 3 7 4 3 5 2" xfId="28388"/>
    <cellStyle name="Normal 3 7 4 3 6" xfId="23640"/>
    <cellStyle name="Normal 3 7 4 4" xfId="1882"/>
    <cellStyle name="Normal 3 7 4 4 2" xfId="16401"/>
    <cellStyle name="Normal 3 7 4 4 2 2" xfId="36334"/>
    <cellStyle name="Normal 3 7 4 4 3" xfId="10598"/>
    <cellStyle name="Normal 3 7 4 4 3 2" xfId="30533"/>
    <cellStyle name="Normal 3 7 4 4 4" xfId="22351"/>
    <cellStyle name="Normal 3 7 4 5" xfId="4808"/>
    <cellStyle name="Normal 3 7 4 5 2" xfId="18766"/>
    <cellStyle name="Normal 3 7 4 5 2 2" xfId="38699"/>
    <cellStyle name="Normal 3 7 4 5 3" xfId="12965"/>
    <cellStyle name="Normal 3 7 4 5 3 2" xfId="32899"/>
    <cellStyle name="Normal 3 7 4 5 4" xfId="24744"/>
    <cellStyle name="Normal 3 7 4 6" xfId="9474"/>
    <cellStyle name="Normal 3 7 4 6 2" xfId="29410"/>
    <cellStyle name="Normal 3 7 4 7" xfId="15279"/>
    <cellStyle name="Normal 3 7 4 7 2" xfId="35212"/>
    <cellStyle name="Normal 3 7 4 8" xfId="7169"/>
    <cellStyle name="Normal 3 7 4 8 2" xfId="27105"/>
    <cellStyle name="Normal 3 7 4 9" xfId="21202"/>
    <cellStyle name="Normal 3 7 5" xfId="757"/>
    <cellStyle name="Normal 3 7 5 2" xfId="3430"/>
    <cellStyle name="Normal 3 7 5 2 2" xfId="6093"/>
    <cellStyle name="Normal 3 7 5 2 2 2" xfId="20051"/>
    <cellStyle name="Normal 3 7 5 2 2 2 2" xfId="39984"/>
    <cellStyle name="Normal 3 7 5 2 2 3" xfId="14250"/>
    <cellStyle name="Normal 3 7 5 2 2 3 2" xfId="34184"/>
    <cellStyle name="Normal 3 7 5 2 2 4" xfId="26029"/>
    <cellStyle name="Normal 3 7 5 2 3" xfId="11884"/>
    <cellStyle name="Normal 3 7 5 2 3 2" xfId="31819"/>
    <cellStyle name="Normal 3 7 5 2 4" xfId="17686"/>
    <cellStyle name="Normal 3 7 5 2 4 2" xfId="37619"/>
    <cellStyle name="Normal 3 7 5 2 5" xfId="8454"/>
    <cellStyle name="Normal 3 7 5 2 5 2" xfId="28390"/>
    <cellStyle name="Normal 3 7 5 2 6" xfId="23642"/>
    <cellStyle name="Normal 3 7 5 3" xfId="2107"/>
    <cellStyle name="Normal 3 7 5 3 2" xfId="16624"/>
    <cellStyle name="Normal 3 7 5 3 2 2" xfId="36557"/>
    <cellStyle name="Normal 3 7 5 3 3" xfId="10821"/>
    <cellStyle name="Normal 3 7 5 3 3 2" xfId="30756"/>
    <cellStyle name="Normal 3 7 5 3 4" xfId="22574"/>
    <cellStyle name="Normal 3 7 5 4" xfId="5031"/>
    <cellStyle name="Normal 3 7 5 4 2" xfId="18989"/>
    <cellStyle name="Normal 3 7 5 4 2 2" xfId="38922"/>
    <cellStyle name="Normal 3 7 5 4 3" xfId="13188"/>
    <cellStyle name="Normal 3 7 5 4 3 2" xfId="33122"/>
    <cellStyle name="Normal 3 7 5 4 4" xfId="24967"/>
    <cellStyle name="Normal 3 7 5 5" xfId="9713"/>
    <cellStyle name="Normal 3 7 5 5 2" xfId="29649"/>
    <cellStyle name="Normal 3 7 5 6" xfId="15518"/>
    <cellStyle name="Normal 3 7 5 6 2" xfId="35451"/>
    <cellStyle name="Normal 3 7 5 7" xfId="7392"/>
    <cellStyle name="Normal 3 7 5 7 2" xfId="27328"/>
    <cellStyle name="Normal 3 7 5 8" xfId="21448"/>
    <cellStyle name="Normal 3 7 5 9" xfId="41243"/>
    <cellStyle name="Normal 3 7 6" xfId="1248"/>
    <cellStyle name="Normal 3 7 6 2" xfId="3431"/>
    <cellStyle name="Normal 3 7 6 2 2" xfId="6094"/>
    <cellStyle name="Normal 3 7 6 2 2 2" xfId="20052"/>
    <cellStyle name="Normal 3 7 6 2 2 2 2" xfId="39985"/>
    <cellStyle name="Normal 3 7 6 2 2 3" xfId="14251"/>
    <cellStyle name="Normal 3 7 6 2 2 3 2" xfId="34185"/>
    <cellStyle name="Normal 3 7 6 2 2 4" xfId="26030"/>
    <cellStyle name="Normal 3 7 6 2 3" xfId="11885"/>
    <cellStyle name="Normal 3 7 6 2 3 2" xfId="31820"/>
    <cellStyle name="Normal 3 7 6 2 4" xfId="17687"/>
    <cellStyle name="Normal 3 7 6 2 4 2" xfId="37620"/>
    <cellStyle name="Normal 3 7 6 2 5" xfId="8455"/>
    <cellStyle name="Normal 3 7 6 2 5 2" xfId="28391"/>
    <cellStyle name="Normal 3 7 6 2 6" xfId="23643"/>
    <cellStyle name="Normal 3 7 6 3" xfId="2582"/>
    <cellStyle name="Normal 3 7 6 3 2" xfId="17097"/>
    <cellStyle name="Normal 3 7 6 3 2 2" xfId="37030"/>
    <cellStyle name="Normal 3 7 6 3 3" xfId="11294"/>
    <cellStyle name="Normal 3 7 6 3 3 2" xfId="31229"/>
    <cellStyle name="Normal 3 7 6 3 4" xfId="23049"/>
    <cellStyle name="Normal 3 7 6 4" xfId="5504"/>
    <cellStyle name="Normal 3 7 6 4 2" xfId="19462"/>
    <cellStyle name="Normal 3 7 6 4 2 2" xfId="39395"/>
    <cellStyle name="Normal 3 7 6 4 3" xfId="13661"/>
    <cellStyle name="Normal 3 7 6 4 3 2" xfId="33595"/>
    <cellStyle name="Normal 3 7 6 4 4" xfId="25440"/>
    <cellStyle name="Normal 3 7 6 5" xfId="10191"/>
    <cellStyle name="Normal 3 7 6 5 2" xfId="30127"/>
    <cellStyle name="Normal 3 7 6 6" xfId="15995"/>
    <cellStyle name="Normal 3 7 6 6 2" xfId="35928"/>
    <cellStyle name="Normal 3 7 6 7" xfId="7865"/>
    <cellStyle name="Normal 3 7 6 7 2" xfId="27801"/>
    <cellStyle name="Normal 3 7 6 8" xfId="21936"/>
    <cellStyle name="Normal 3 7 6 9" xfId="41750"/>
    <cellStyle name="Normal 3 7 7" xfId="3419"/>
    <cellStyle name="Normal 3 7 7 2" xfId="6082"/>
    <cellStyle name="Normal 3 7 7 2 2" xfId="20040"/>
    <cellStyle name="Normal 3 7 7 2 2 2" xfId="39973"/>
    <cellStyle name="Normal 3 7 7 2 3" xfId="14239"/>
    <cellStyle name="Normal 3 7 7 2 3 2" xfId="34173"/>
    <cellStyle name="Normal 3 7 7 2 4" xfId="26018"/>
    <cellStyle name="Normal 3 7 7 3" xfId="11873"/>
    <cellStyle name="Normal 3 7 7 3 2" xfId="31808"/>
    <cellStyle name="Normal 3 7 7 4" xfId="17675"/>
    <cellStyle name="Normal 3 7 7 4 2" xfId="37608"/>
    <cellStyle name="Normal 3 7 7 5" xfId="8443"/>
    <cellStyle name="Normal 3 7 7 5 2" xfId="28379"/>
    <cellStyle name="Normal 3 7 7 6" xfId="23631"/>
    <cellStyle name="Normal 3 7 8" xfId="1639"/>
    <cellStyle name="Normal 3 7 8 2" xfId="16211"/>
    <cellStyle name="Normal 3 7 8 2 2" xfId="36144"/>
    <cellStyle name="Normal 3 7 8 3" xfId="10408"/>
    <cellStyle name="Normal 3 7 8 3 2" xfId="30343"/>
    <cellStyle name="Normal 3 7 8 4" xfId="22152"/>
    <cellStyle name="Normal 3 7 9" xfId="4618"/>
    <cellStyle name="Normal 3 7 9 2" xfId="18576"/>
    <cellStyle name="Normal 3 7 9 2 2" xfId="38509"/>
    <cellStyle name="Normal 3 7 9 3" xfId="12775"/>
    <cellStyle name="Normal 3 7 9 3 2" xfId="32709"/>
    <cellStyle name="Normal 3 7 9 4" xfId="24554"/>
    <cellStyle name="Normal 3 8" xfId="295"/>
    <cellStyle name="Normal 3 8 10" xfId="6983"/>
    <cellStyle name="Normal 3 8 10 2" xfId="26919"/>
    <cellStyle name="Normal 3 8 11" xfId="20981"/>
    <cellStyle name="Normal 3 8 12" xfId="21026"/>
    <cellStyle name="Normal 3 8 13" xfId="40833"/>
    <cellStyle name="Normal 3 8 2" xfId="412"/>
    <cellStyle name="Normal 3 8 2 10" xfId="21115"/>
    <cellStyle name="Normal 3 8 2 11" xfId="40919"/>
    <cellStyle name="Normal 3 8 2 2" xfId="668"/>
    <cellStyle name="Normal 3 8 2 2 10" xfId="41158"/>
    <cellStyle name="Normal 3 8 2 2 2" xfId="1154"/>
    <cellStyle name="Normal 3 8 2 2 2 2" xfId="3435"/>
    <cellStyle name="Normal 3 8 2 2 2 2 2" xfId="6098"/>
    <cellStyle name="Normal 3 8 2 2 2 2 2 2" xfId="20056"/>
    <cellStyle name="Normal 3 8 2 2 2 2 2 2 2" xfId="39989"/>
    <cellStyle name="Normal 3 8 2 2 2 2 2 3" xfId="14255"/>
    <cellStyle name="Normal 3 8 2 2 2 2 2 3 2" xfId="34189"/>
    <cellStyle name="Normal 3 8 2 2 2 2 2 4" xfId="26034"/>
    <cellStyle name="Normal 3 8 2 2 2 2 3" xfId="11889"/>
    <cellStyle name="Normal 3 8 2 2 2 2 3 2" xfId="31824"/>
    <cellStyle name="Normal 3 8 2 2 2 2 4" xfId="17691"/>
    <cellStyle name="Normal 3 8 2 2 2 2 4 2" xfId="37624"/>
    <cellStyle name="Normal 3 8 2 2 2 2 5" xfId="8459"/>
    <cellStyle name="Normal 3 8 2 2 2 2 5 2" xfId="28395"/>
    <cellStyle name="Normal 3 8 2 2 2 2 6" xfId="23647"/>
    <cellStyle name="Normal 3 8 2 2 2 3" xfId="2497"/>
    <cellStyle name="Normal 3 8 2 2 2 3 2" xfId="17014"/>
    <cellStyle name="Normal 3 8 2 2 2 3 2 2" xfId="36947"/>
    <cellStyle name="Normal 3 8 2 2 2 3 3" xfId="11211"/>
    <cellStyle name="Normal 3 8 2 2 2 3 3 2" xfId="31146"/>
    <cellStyle name="Normal 3 8 2 2 2 3 4" xfId="22964"/>
    <cellStyle name="Normal 3 8 2 2 2 4" xfId="5421"/>
    <cellStyle name="Normal 3 8 2 2 2 4 2" xfId="19379"/>
    <cellStyle name="Normal 3 8 2 2 2 4 2 2" xfId="39312"/>
    <cellStyle name="Normal 3 8 2 2 2 4 3" xfId="13578"/>
    <cellStyle name="Normal 3 8 2 2 2 4 3 2" xfId="33512"/>
    <cellStyle name="Normal 3 8 2 2 2 4 4" xfId="25357"/>
    <cellStyle name="Normal 3 8 2 2 2 5" xfId="10106"/>
    <cellStyle name="Normal 3 8 2 2 2 5 2" xfId="30042"/>
    <cellStyle name="Normal 3 8 2 2 2 6" xfId="15911"/>
    <cellStyle name="Normal 3 8 2 2 2 6 2" xfId="35844"/>
    <cellStyle name="Normal 3 8 2 2 2 7" xfId="7782"/>
    <cellStyle name="Normal 3 8 2 2 2 7 2" xfId="27718"/>
    <cellStyle name="Normal 3 8 2 2 2 8" xfId="21845"/>
    <cellStyle name="Normal 3 8 2 2 2 9" xfId="41636"/>
    <cellStyle name="Normal 3 8 2 2 3" xfId="3434"/>
    <cellStyle name="Normal 3 8 2 2 3 2" xfId="6097"/>
    <cellStyle name="Normal 3 8 2 2 3 2 2" xfId="20055"/>
    <cellStyle name="Normal 3 8 2 2 3 2 2 2" xfId="39988"/>
    <cellStyle name="Normal 3 8 2 2 3 2 3" xfId="14254"/>
    <cellStyle name="Normal 3 8 2 2 3 2 3 2" xfId="34188"/>
    <cellStyle name="Normal 3 8 2 2 3 2 4" xfId="26033"/>
    <cellStyle name="Normal 3 8 2 2 3 3" xfId="11888"/>
    <cellStyle name="Normal 3 8 2 2 3 3 2" xfId="31823"/>
    <cellStyle name="Normal 3 8 2 2 3 4" xfId="17690"/>
    <cellStyle name="Normal 3 8 2 2 3 4 2" xfId="37623"/>
    <cellStyle name="Normal 3 8 2 2 3 5" xfId="8458"/>
    <cellStyle name="Normal 3 8 2 2 3 5 2" xfId="28394"/>
    <cellStyle name="Normal 3 8 2 2 3 6" xfId="23646"/>
    <cellStyle name="Normal 3 8 2 2 4" xfId="2034"/>
    <cellStyle name="Normal 3 8 2 2 4 2" xfId="16553"/>
    <cellStyle name="Normal 3 8 2 2 4 2 2" xfId="36486"/>
    <cellStyle name="Normal 3 8 2 2 4 3" xfId="10750"/>
    <cellStyle name="Normal 3 8 2 2 4 3 2" xfId="30685"/>
    <cellStyle name="Normal 3 8 2 2 4 4" xfId="22503"/>
    <cellStyle name="Normal 3 8 2 2 5" xfId="4960"/>
    <cellStyle name="Normal 3 8 2 2 5 2" xfId="18918"/>
    <cellStyle name="Normal 3 8 2 2 5 2 2" xfId="38851"/>
    <cellStyle name="Normal 3 8 2 2 5 3" xfId="13117"/>
    <cellStyle name="Normal 3 8 2 2 5 3 2" xfId="33051"/>
    <cellStyle name="Normal 3 8 2 2 5 4" xfId="24896"/>
    <cellStyle name="Normal 3 8 2 2 6" xfId="9628"/>
    <cellStyle name="Normal 3 8 2 2 6 2" xfId="29564"/>
    <cellStyle name="Normal 3 8 2 2 7" xfId="15433"/>
    <cellStyle name="Normal 3 8 2 2 7 2" xfId="35366"/>
    <cellStyle name="Normal 3 8 2 2 8" xfId="7321"/>
    <cellStyle name="Normal 3 8 2 2 8 2" xfId="27257"/>
    <cellStyle name="Normal 3 8 2 2 9" xfId="21360"/>
    <cellStyle name="Normal 3 8 2 3" xfId="911"/>
    <cellStyle name="Normal 3 8 2 3 2" xfId="3436"/>
    <cellStyle name="Normal 3 8 2 3 2 2" xfId="6099"/>
    <cellStyle name="Normal 3 8 2 3 2 2 2" xfId="20057"/>
    <cellStyle name="Normal 3 8 2 3 2 2 2 2" xfId="39990"/>
    <cellStyle name="Normal 3 8 2 3 2 2 3" xfId="14256"/>
    <cellStyle name="Normal 3 8 2 3 2 2 3 2" xfId="34190"/>
    <cellStyle name="Normal 3 8 2 3 2 2 4" xfId="26035"/>
    <cellStyle name="Normal 3 8 2 3 2 3" xfId="11890"/>
    <cellStyle name="Normal 3 8 2 3 2 3 2" xfId="31825"/>
    <cellStyle name="Normal 3 8 2 3 2 4" xfId="17692"/>
    <cellStyle name="Normal 3 8 2 3 2 4 2" xfId="37625"/>
    <cellStyle name="Normal 3 8 2 3 2 5" xfId="8460"/>
    <cellStyle name="Normal 3 8 2 3 2 5 2" xfId="28396"/>
    <cellStyle name="Normal 3 8 2 3 2 6" xfId="23648"/>
    <cellStyle name="Normal 3 8 2 3 3" xfId="2258"/>
    <cellStyle name="Normal 3 8 2 3 3 2" xfId="16775"/>
    <cellStyle name="Normal 3 8 2 3 3 2 2" xfId="36708"/>
    <cellStyle name="Normal 3 8 2 3 3 3" xfId="10972"/>
    <cellStyle name="Normal 3 8 2 3 3 3 2" xfId="30907"/>
    <cellStyle name="Normal 3 8 2 3 3 4" xfId="22725"/>
    <cellStyle name="Normal 3 8 2 3 4" xfId="5182"/>
    <cellStyle name="Normal 3 8 2 3 4 2" xfId="19140"/>
    <cellStyle name="Normal 3 8 2 3 4 2 2" xfId="39073"/>
    <cellStyle name="Normal 3 8 2 3 4 3" xfId="13339"/>
    <cellStyle name="Normal 3 8 2 3 4 3 2" xfId="33273"/>
    <cellStyle name="Normal 3 8 2 3 4 4" xfId="25118"/>
    <cellStyle name="Normal 3 8 2 3 5" xfId="9867"/>
    <cellStyle name="Normal 3 8 2 3 5 2" xfId="29803"/>
    <cellStyle name="Normal 3 8 2 3 6" xfId="15672"/>
    <cellStyle name="Normal 3 8 2 3 6 2" xfId="35605"/>
    <cellStyle name="Normal 3 8 2 3 7" xfId="7543"/>
    <cellStyle name="Normal 3 8 2 3 7 2" xfId="27479"/>
    <cellStyle name="Normal 3 8 2 3 8" xfId="21602"/>
    <cellStyle name="Normal 3 8 2 3 9" xfId="41397"/>
    <cellStyle name="Normal 3 8 2 4" xfId="3433"/>
    <cellStyle name="Normal 3 8 2 4 2" xfId="6096"/>
    <cellStyle name="Normal 3 8 2 4 2 2" xfId="20054"/>
    <cellStyle name="Normal 3 8 2 4 2 2 2" xfId="39987"/>
    <cellStyle name="Normal 3 8 2 4 2 3" xfId="14253"/>
    <cellStyle name="Normal 3 8 2 4 2 3 2" xfId="34187"/>
    <cellStyle name="Normal 3 8 2 4 2 4" xfId="26032"/>
    <cellStyle name="Normal 3 8 2 4 3" xfId="11887"/>
    <cellStyle name="Normal 3 8 2 4 3 2" xfId="31822"/>
    <cellStyle name="Normal 3 8 2 4 4" xfId="17689"/>
    <cellStyle name="Normal 3 8 2 4 4 2" xfId="37622"/>
    <cellStyle name="Normal 3 8 2 4 5" xfId="8457"/>
    <cellStyle name="Normal 3 8 2 4 5 2" xfId="28393"/>
    <cellStyle name="Normal 3 8 2 4 6" xfId="23645"/>
    <cellStyle name="Normal 3 8 2 5" xfId="1817"/>
    <cellStyle name="Normal 3 8 2 5 2" xfId="16338"/>
    <cellStyle name="Normal 3 8 2 5 2 2" xfId="36271"/>
    <cellStyle name="Normal 3 8 2 5 3" xfId="10535"/>
    <cellStyle name="Normal 3 8 2 5 3 2" xfId="30470"/>
    <cellStyle name="Normal 3 8 2 5 4" xfId="22288"/>
    <cellStyle name="Normal 3 8 2 6" xfId="4745"/>
    <cellStyle name="Normal 3 8 2 6 2" xfId="18703"/>
    <cellStyle name="Normal 3 8 2 6 2 2" xfId="38636"/>
    <cellStyle name="Normal 3 8 2 6 3" xfId="12902"/>
    <cellStyle name="Normal 3 8 2 6 3 2" xfId="32836"/>
    <cellStyle name="Normal 3 8 2 6 4" xfId="24681"/>
    <cellStyle name="Normal 3 8 2 7" xfId="9389"/>
    <cellStyle name="Normal 3 8 2 7 2" xfId="29325"/>
    <cellStyle name="Normal 3 8 2 8" xfId="15194"/>
    <cellStyle name="Normal 3 8 2 8 2" xfId="35127"/>
    <cellStyle name="Normal 3 8 2 9" xfId="7106"/>
    <cellStyle name="Normal 3 8 2 9 2" xfId="27042"/>
    <cellStyle name="Normal 3 8 3" xfId="505"/>
    <cellStyle name="Normal 3 8 3 10" xfId="41005"/>
    <cellStyle name="Normal 3 8 3 2" xfId="1001"/>
    <cellStyle name="Normal 3 8 3 2 2" xfId="3438"/>
    <cellStyle name="Normal 3 8 3 2 2 2" xfId="6101"/>
    <cellStyle name="Normal 3 8 3 2 2 2 2" xfId="20059"/>
    <cellStyle name="Normal 3 8 3 2 2 2 2 2" xfId="39992"/>
    <cellStyle name="Normal 3 8 3 2 2 2 3" xfId="14258"/>
    <cellStyle name="Normal 3 8 3 2 2 2 3 2" xfId="34192"/>
    <cellStyle name="Normal 3 8 3 2 2 2 4" xfId="26037"/>
    <cellStyle name="Normal 3 8 3 2 2 3" xfId="11892"/>
    <cellStyle name="Normal 3 8 3 2 2 3 2" xfId="31827"/>
    <cellStyle name="Normal 3 8 3 2 2 4" xfId="17694"/>
    <cellStyle name="Normal 3 8 3 2 2 4 2" xfId="37627"/>
    <cellStyle name="Normal 3 8 3 2 2 5" xfId="8462"/>
    <cellStyle name="Normal 3 8 3 2 2 5 2" xfId="28398"/>
    <cellStyle name="Normal 3 8 3 2 2 6" xfId="23650"/>
    <cellStyle name="Normal 3 8 3 2 3" xfId="2344"/>
    <cellStyle name="Normal 3 8 3 2 3 2" xfId="16861"/>
    <cellStyle name="Normal 3 8 3 2 3 2 2" xfId="36794"/>
    <cellStyle name="Normal 3 8 3 2 3 3" xfId="11058"/>
    <cellStyle name="Normal 3 8 3 2 3 3 2" xfId="30993"/>
    <cellStyle name="Normal 3 8 3 2 3 4" xfId="22811"/>
    <cellStyle name="Normal 3 8 3 2 4" xfId="5268"/>
    <cellStyle name="Normal 3 8 3 2 4 2" xfId="19226"/>
    <cellStyle name="Normal 3 8 3 2 4 2 2" xfId="39159"/>
    <cellStyle name="Normal 3 8 3 2 4 3" xfId="13425"/>
    <cellStyle name="Normal 3 8 3 2 4 3 2" xfId="33359"/>
    <cellStyle name="Normal 3 8 3 2 4 4" xfId="25204"/>
    <cellStyle name="Normal 3 8 3 2 5" xfId="9953"/>
    <cellStyle name="Normal 3 8 3 2 5 2" xfId="29889"/>
    <cellStyle name="Normal 3 8 3 2 6" xfId="15758"/>
    <cellStyle name="Normal 3 8 3 2 6 2" xfId="35691"/>
    <cellStyle name="Normal 3 8 3 2 7" xfId="7629"/>
    <cellStyle name="Normal 3 8 3 2 7 2" xfId="27565"/>
    <cellStyle name="Normal 3 8 3 2 8" xfId="21692"/>
    <cellStyle name="Normal 3 8 3 2 9" xfId="41483"/>
    <cellStyle name="Normal 3 8 3 3" xfId="3437"/>
    <cellStyle name="Normal 3 8 3 3 2" xfId="6100"/>
    <cellStyle name="Normal 3 8 3 3 2 2" xfId="20058"/>
    <cellStyle name="Normal 3 8 3 3 2 2 2" xfId="39991"/>
    <cellStyle name="Normal 3 8 3 3 2 3" xfId="14257"/>
    <cellStyle name="Normal 3 8 3 3 2 3 2" xfId="34191"/>
    <cellStyle name="Normal 3 8 3 3 2 4" xfId="26036"/>
    <cellStyle name="Normal 3 8 3 3 3" xfId="11891"/>
    <cellStyle name="Normal 3 8 3 3 3 2" xfId="31826"/>
    <cellStyle name="Normal 3 8 3 3 4" xfId="17693"/>
    <cellStyle name="Normal 3 8 3 3 4 2" xfId="37626"/>
    <cellStyle name="Normal 3 8 3 3 5" xfId="8461"/>
    <cellStyle name="Normal 3 8 3 3 5 2" xfId="28397"/>
    <cellStyle name="Normal 3 8 3 3 6" xfId="23649"/>
    <cellStyle name="Normal 3 8 3 4" xfId="1883"/>
    <cellStyle name="Normal 3 8 3 4 2" xfId="16402"/>
    <cellStyle name="Normal 3 8 3 4 2 2" xfId="36335"/>
    <cellStyle name="Normal 3 8 3 4 3" xfId="10599"/>
    <cellStyle name="Normal 3 8 3 4 3 2" xfId="30534"/>
    <cellStyle name="Normal 3 8 3 4 4" xfId="22352"/>
    <cellStyle name="Normal 3 8 3 5" xfId="4809"/>
    <cellStyle name="Normal 3 8 3 5 2" xfId="18767"/>
    <cellStyle name="Normal 3 8 3 5 2 2" xfId="38700"/>
    <cellStyle name="Normal 3 8 3 5 3" xfId="12966"/>
    <cellStyle name="Normal 3 8 3 5 3 2" xfId="32900"/>
    <cellStyle name="Normal 3 8 3 5 4" xfId="24745"/>
    <cellStyle name="Normal 3 8 3 6" xfId="9475"/>
    <cellStyle name="Normal 3 8 3 6 2" xfId="29411"/>
    <cellStyle name="Normal 3 8 3 7" xfId="15280"/>
    <cellStyle name="Normal 3 8 3 7 2" xfId="35213"/>
    <cellStyle name="Normal 3 8 3 8" xfId="7170"/>
    <cellStyle name="Normal 3 8 3 8 2" xfId="27106"/>
    <cellStyle name="Normal 3 8 3 9" xfId="21203"/>
    <cellStyle name="Normal 3 8 4" xfId="758"/>
    <cellStyle name="Normal 3 8 4 2" xfId="3439"/>
    <cellStyle name="Normal 3 8 4 2 2" xfId="6102"/>
    <cellStyle name="Normal 3 8 4 2 2 2" xfId="20060"/>
    <cellStyle name="Normal 3 8 4 2 2 2 2" xfId="39993"/>
    <cellStyle name="Normal 3 8 4 2 2 3" xfId="14259"/>
    <cellStyle name="Normal 3 8 4 2 2 3 2" xfId="34193"/>
    <cellStyle name="Normal 3 8 4 2 2 4" xfId="26038"/>
    <cellStyle name="Normal 3 8 4 2 3" xfId="11893"/>
    <cellStyle name="Normal 3 8 4 2 3 2" xfId="31828"/>
    <cellStyle name="Normal 3 8 4 2 4" xfId="17695"/>
    <cellStyle name="Normal 3 8 4 2 4 2" xfId="37628"/>
    <cellStyle name="Normal 3 8 4 2 5" xfId="8463"/>
    <cellStyle name="Normal 3 8 4 2 5 2" xfId="28399"/>
    <cellStyle name="Normal 3 8 4 2 6" xfId="23651"/>
    <cellStyle name="Normal 3 8 4 3" xfId="2108"/>
    <cellStyle name="Normal 3 8 4 3 2" xfId="16625"/>
    <cellStyle name="Normal 3 8 4 3 2 2" xfId="36558"/>
    <cellStyle name="Normal 3 8 4 3 3" xfId="10822"/>
    <cellStyle name="Normal 3 8 4 3 3 2" xfId="30757"/>
    <cellStyle name="Normal 3 8 4 3 4" xfId="22575"/>
    <cellStyle name="Normal 3 8 4 4" xfId="5032"/>
    <cellStyle name="Normal 3 8 4 4 2" xfId="18990"/>
    <cellStyle name="Normal 3 8 4 4 2 2" xfId="38923"/>
    <cellStyle name="Normal 3 8 4 4 3" xfId="13189"/>
    <cellStyle name="Normal 3 8 4 4 3 2" xfId="33123"/>
    <cellStyle name="Normal 3 8 4 4 4" xfId="24968"/>
    <cellStyle name="Normal 3 8 4 5" xfId="9714"/>
    <cellStyle name="Normal 3 8 4 5 2" xfId="29650"/>
    <cellStyle name="Normal 3 8 4 6" xfId="15519"/>
    <cellStyle name="Normal 3 8 4 6 2" xfId="35452"/>
    <cellStyle name="Normal 3 8 4 7" xfId="7393"/>
    <cellStyle name="Normal 3 8 4 7 2" xfId="27329"/>
    <cellStyle name="Normal 3 8 4 8" xfId="21449"/>
    <cellStyle name="Normal 3 8 4 9" xfId="41244"/>
    <cellStyle name="Normal 3 8 5" xfId="3432"/>
    <cellStyle name="Normal 3 8 5 2" xfId="6095"/>
    <cellStyle name="Normal 3 8 5 2 2" xfId="20053"/>
    <cellStyle name="Normal 3 8 5 2 2 2" xfId="39986"/>
    <cellStyle name="Normal 3 8 5 2 3" xfId="14252"/>
    <cellStyle name="Normal 3 8 5 2 3 2" xfId="34186"/>
    <cellStyle name="Normal 3 8 5 2 4" xfId="26031"/>
    <cellStyle name="Normal 3 8 5 3" xfId="11886"/>
    <cellStyle name="Normal 3 8 5 3 2" xfId="31821"/>
    <cellStyle name="Normal 3 8 5 4" xfId="17688"/>
    <cellStyle name="Normal 3 8 5 4 2" xfId="37621"/>
    <cellStyle name="Normal 3 8 5 5" xfId="8456"/>
    <cellStyle name="Normal 3 8 5 5 2" xfId="28392"/>
    <cellStyle name="Normal 3 8 5 6" xfId="23644"/>
    <cellStyle name="Normal 3 8 6" xfId="1640"/>
    <cellStyle name="Normal 3 8 6 2" xfId="16212"/>
    <cellStyle name="Normal 3 8 6 2 2" xfId="36145"/>
    <cellStyle name="Normal 3 8 6 3" xfId="10409"/>
    <cellStyle name="Normal 3 8 6 3 2" xfId="30344"/>
    <cellStyle name="Normal 3 8 6 4" xfId="22153"/>
    <cellStyle name="Normal 3 8 7" xfId="4619"/>
    <cellStyle name="Normal 3 8 7 2" xfId="18577"/>
    <cellStyle name="Normal 3 8 7 2 2" xfId="38510"/>
    <cellStyle name="Normal 3 8 7 3" xfId="12776"/>
    <cellStyle name="Normal 3 8 7 3 2" xfId="32710"/>
    <cellStyle name="Normal 3 8 7 4" xfId="24555"/>
    <cellStyle name="Normal 3 8 8" xfId="9303"/>
    <cellStyle name="Normal 3 8 8 2" xfId="29239"/>
    <cellStyle name="Normal 3 8 9" xfId="15108"/>
    <cellStyle name="Normal 3 8 9 2" xfId="35041"/>
    <cellStyle name="Normal 3 9" xfId="296"/>
    <cellStyle name="Normal 3 9 10" xfId="6984"/>
    <cellStyle name="Normal 3 9 10 2" xfId="26920"/>
    <cellStyle name="Normal 3 9 11" xfId="21027"/>
    <cellStyle name="Normal 3 9 12" xfId="40834"/>
    <cellStyle name="Normal 3 9 2" xfId="413"/>
    <cellStyle name="Normal 3 9 2 10" xfId="21116"/>
    <cellStyle name="Normal 3 9 2 11" xfId="40920"/>
    <cellStyle name="Normal 3 9 2 2" xfId="669"/>
    <cellStyle name="Normal 3 9 2 2 10" xfId="41159"/>
    <cellStyle name="Normal 3 9 2 2 2" xfId="1155"/>
    <cellStyle name="Normal 3 9 2 2 2 2" xfId="3443"/>
    <cellStyle name="Normal 3 9 2 2 2 2 2" xfId="6106"/>
    <cellStyle name="Normal 3 9 2 2 2 2 2 2" xfId="20064"/>
    <cellStyle name="Normal 3 9 2 2 2 2 2 2 2" xfId="39997"/>
    <cellStyle name="Normal 3 9 2 2 2 2 2 3" xfId="14263"/>
    <cellStyle name="Normal 3 9 2 2 2 2 2 3 2" xfId="34197"/>
    <cellStyle name="Normal 3 9 2 2 2 2 2 4" xfId="26042"/>
    <cellStyle name="Normal 3 9 2 2 2 2 3" xfId="11897"/>
    <cellStyle name="Normal 3 9 2 2 2 2 3 2" xfId="31832"/>
    <cellStyle name="Normal 3 9 2 2 2 2 4" xfId="17699"/>
    <cellStyle name="Normal 3 9 2 2 2 2 4 2" xfId="37632"/>
    <cellStyle name="Normal 3 9 2 2 2 2 5" xfId="8467"/>
    <cellStyle name="Normal 3 9 2 2 2 2 5 2" xfId="28403"/>
    <cellStyle name="Normal 3 9 2 2 2 2 6" xfId="23655"/>
    <cellStyle name="Normal 3 9 2 2 2 3" xfId="2498"/>
    <cellStyle name="Normal 3 9 2 2 2 3 2" xfId="17015"/>
    <cellStyle name="Normal 3 9 2 2 2 3 2 2" xfId="36948"/>
    <cellStyle name="Normal 3 9 2 2 2 3 3" xfId="11212"/>
    <cellStyle name="Normal 3 9 2 2 2 3 3 2" xfId="31147"/>
    <cellStyle name="Normal 3 9 2 2 2 3 4" xfId="22965"/>
    <cellStyle name="Normal 3 9 2 2 2 4" xfId="5422"/>
    <cellStyle name="Normal 3 9 2 2 2 4 2" xfId="19380"/>
    <cellStyle name="Normal 3 9 2 2 2 4 2 2" xfId="39313"/>
    <cellStyle name="Normal 3 9 2 2 2 4 3" xfId="13579"/>
    <cellStyle name="Normal 3 9 2 2 2 4 3 2" xfId="33513"/>
    <cellStyle name="Normal 3 9 2 2 2 4 4" xfId="25358"/>
    <cellStyle name="Normal 3 9 2 2 2 5" xfId="10107"/>
    <cellStyle name="Normal 3 9 2 2 2 5 2" xfId="30043"/>
    <cellStyle name="Normal 3 9 2 2 2 6" xfId="15912"/>
    <cellStyle name="Normal 3 9 2 2 2 6 2" xfId="35845"/>
    <cellStyle name="Normal 3 9 2 2 2 7" xfId="7783"/>
    <cellStyle name="Normal 3 9 2 2 2 7 2" xfId="27719"/>
    <cellStyle name="Normal 3 9 2 2 2 8" xfId="21846"/>
    <cellStyle name="Normal 3 9 2 2 2 9" xfId="41637"/>
    <cellStyle name="Normal 3 9 2 2 3" xfId="3442"/>
    <cellStyle name="Normal 3 9 2 2 3 2" xfId="6105"/>
    <cellStyle name="Normal 3 9 2 2 3 2 2" xfId="20063"/>
    <cellStyle name="Normal 3 9 2 2 3 2 2 2" xfId="39996"/>
    <cellStyle name="Normal 3 9 2 2 3 2 3" xfId="14262"/>
    <cellStyle name="Normal 3 9 2 2 3 2 3 2" xfId="34196"/>
    <cellStyle name="Normal 3 9 2 2 3 2 4" xfId="26041"/>
    <cellStyle name="Normal 3 9 2 2 3 3" xfId="11896"/>
    <cellStyle name="Normal 3 9 2 2 3 3 2" xfId="31831"/>
    <cellStyle name="Normal 3 9 2 2 3 4" xfId="17698"/>
    <cellStyle name="Normal 3 9 2 2 3 4 2" xfId="37631"/>
    <cellStyle name="Normal 3 9 2 2 3 5" xfId="8466"/>
    <cellStyle name="Normal 3 9 2 2 3 5 2" xfId="28402"/>
    <cellStyle name="Normal 3 9 2 2 3 6" xfId="23654"/>
    <cellStyle name="Normal 3 9 2 2 4" xfId="2035"/>
    <cellStyle name="Normal 3 9 2 2 4 2" xfId="16554"/>
    <cellStyle name="Normal 3 9 2 2 4 2 2" xfId="36487"/>
    <cellStyle name="Normal 3 9 2 2 4 3" xfId="10751"/>
    <cellStyle name="Normal 3 9 2 2 4 3 2" xfId="30686"/>
    <cellStyle name="Normal 3 9 2 2 4 4" xfId="22504"/>
    <cellStyle name="Normal 3 9 2 2 5" xfId="4961"/>
    <cellStyle name="Normal 3 9 2 2 5 2" xfId="18919"/>
    <cellStyle name="Normal 3 9 2 2 5 2 2" xfId="38852"/>
    <cellStyle name="Normal 3 9 2 2 5 3" xfId="13118"/>
    <cellStyle name="Normal 3 9 2 2 5 3 2" xfId="33052"/>
    <cellStyle name="Normal 3 9 2 2 5 4" xfId="24897"/>
    <cellStyle name="Normal 3 9 2 2 6" xfId="9629"/>
    <cellStyle name="Normal 3 9 2 2 6 2" xfId="29565"/>
    <cellStyle name="Normal 3 9 2 2 7" xfId="15434"/>
    <cellStyle name="Normal 3 9 2 2 7 2" xfId="35367"/>
    <cellStyle name="Normal 3 9 2 2 8" xfId="7322"/>
    <cellStyle name="Normal 3 9 2 2 8 2" xfId="27258"/>
    <cellStyle name="Normal 3 9 2 2 9" xfId="21361"/>
    <cellStyle name="Normal 3 9 2 3" xfId="912"/>
    <cellStyle name="Normal 3 9 2 3 2" xfId="3444"/>
    <cellStyle name="Normal 3 9 2 3 2 2" xfId="6107"/>
    <cellStyle name="Normal 3 9 2 3 2 2 2" xfId="20065"/>
    <cellStyle name="Normal 3 9 2 3 2 2 2 2" xfId="39998"/>
    <cellStyle name="Normal 3 9 2 3 2 2 3" xfId="14264"/>
    <cellStyle name="Normal 3 9 2 3 2 2 3 2" xfId="34198"/>
    <cellStyle name="Normal 3 9 2 3 2 2 4" xfId="26043"/>
    <cellStyle name="Normal 3 9 2 3 2 3" xfId="11898"/>
    <cellStyle name="Normal 3 9 2 3 2 3 2" xfId="31833"/>
    <cellStyle name="Normal 3 9 2 3 2 4" xfId="17700"/>
    <cellStyle name="Normal 3 9 2 3 2 4 2" xfId="37633"/>
    <cellStyle name="Normal 3 9 2 3 2 5" xfId="8468"/>
    <cellStyle name="Normal 3 9 2 3 2 5 2" xfId="28404"/>
    <cellStyle name="Normal 3 9 2 3 2 6" xfId="23656"/>
    <cellStyle name="Normal 3 9 2 3 3" xfId="2259"/>
    <cellStyle name="Normal 3 9 2 3 3 2" xfId="16776"/>
    <cellStyle name="Normal 3 9 2 3 3 2 2" xfId="36709"/>
    <cellStyle name="Normal 3 9 2 3 3 3" xfId="10973"/>
    <cellStyle name="Normal 3 9 2 3 3 3 2" xfId="30908"/>
    <cellStyle name="Normal 3 9 2 3 3 4" xfId="22726"/>
    <cellStyle name="Normal 3 9 2 3 4" xfId="5183"/>
    <cellStyle name="Normal 3 9 2 3 4 2" xfId="19141"/>
    <cellStyle name="Normal 3 9 2 3 4 2 2" xfId="39074"/>
    <cellStyle name="Normal 3 9 2 3 4 3" xfId="13340"/>
    <cellStyle name="Normal 3 9 2 3 4 3 2" xfId="33274"/>
    <cellStyle name="Normal 3 9 2 3 4 4" xfId="25119"/>
    <cellStyle name="Normal 3 9 2 3 5" xfId="9868"/>
    <cellStyle name="Normal 3 9 2 3 5 2" xfId="29804"/>
    <cellStyle name="Normal 3 9 2 3 6" xfId="15673"/>
    <cellStyle name="Normal 3 9 2 3 6 2" xfId="35606"/>
    <cellStyle name="Normal 3 9 2 3 7" xfId="7544"/>
    <cellStyle name="Normal 3 9 2 3 7 2" xfId="27480"/>
    <cellStyle name="Normal 3 9 2 3 8" xfId="21603"/>
    <cellStyle name="Normal 3 9 2 3 9" xfId="41398"/>
    <cellStyle name="Normal 3 9 2 4" xfId="3441"/>
    <cellStyle name="Normal 3 9 2 4 2" xfId="6104"/>
    <cellStyle name="Normal 3 9 2 4 2 2" xfId="20062"/>
    <cellStyle name="Normal 3 9 2 4 2 2 2" xfId="39995"/>
    <cellStyle name="Normal 3 9 2 4 2 3" xfId="14261"/>
    <cellStyle name="Normal 3 9 2 4 2 3 2" xfId="34195"/>
    <cellStyle name="Normal 3 9 2 4 2 4" xfId="26040"/>
    <cellStyle name="Normal 3 9 2 4 3" xfId="11895"/>
    <cellStyle name="Normal 3 9 2 4 3 2" xfId="31830"/>
    <cellStyle name="Normal 3 9 2 4 4" xfId="17697"/>
    <cellStyle name="Normal 3 9 2 4 4 2" xfId="37630"/>
    <cellStyle name="Normal 3 9 2 4 5" xfId="8465"/>
    <cellStyle name="Normal 3 9 2 4 5 2" xfId="28401"/>
    <cellStyle name="Normal 3 9 2 4 6" xfId="23653"/>
    <cellStyle name="Normal 3 9 2 5" xfId="1818"/>
    <cellStyle name="Normal 3 9 2 5 2" xfId="16339"/>
    <cellStyle name="Normal 3 9 2 5 2 2" xfId="36272"/>
    <cellStyle name="Normal 3 9 2 5 3" xfId="10536"/>
    <cellStyle name="Normal 3 9 2 5 3 2" xfId="30471"/>
    <cellStyle name="Normal 3 9 2 5 4" xfId="22289"/>
    <cellStyle name="Normal 3 9 2 6" xfId="4746"/>
    <cellStyle name="Normal 3 9 2 6 2" xfId="18704"/>
    <cellStyle name="Normal 3 9 2 6 2 2" xfId="38637"/>
    <cellStyle name="Normal 3 9 2 6 3" xfId="12903"/>
    <cellStyle name="Normal 3 9 2 6 3 2" xfId="32837"/>
    <cellStyle name="Normal 3 9 2 6 4" xfId="24682"/>
    <cellStyle name="Normal 3 9 2 7" xfId="9390"/>
    <cellStyle name="Normal 3 9 2 7 2" xfId="29326"/>
    <cellStyle name="Normal 3 9 2 8" xfId="15195"/>
    <cellStyle name="Normal 3 9 2 8 2" xfId="35128"/>
    <cellStyle name="Normal 3 9 2 9" xfId="7107"/>
    <cellStyle name="Normal 3 9 2 9 2" xfId="27043"/>
    <cellStyle name="Normal 3 9 3" xfId="506"/>
    <cellStyle name="Normal 3 9 3 10" xfId="41006"/>
    <cellStyle name="Normal 3 9 3 2" xfId="1002"/>
    <cellStyle name="Normal 3 9 3 2 2" xfId="3446"/>
    <cellStyle name="Normal 3 9 3 2 2 2" xfId="6109"/>
    <cellStyle name="Normal 3 9 3 2 2 2 2" xfId="20067"/>
    <cellStyle name="Normal 3 9 3 2 2 2 2 2" xfId="40000"/>
    <cellStyle name="Normal 3 9 3 2 2 2 3" xfId="14266"/>
    <cellStyle name="Normal 3 9 3 2 2 2 3 2" xfId="34200"/>
    <cellStyle name="Normal 3 9 3 2 2 2 4" xfId="26045"/>
    <cellStyle name="Normal 3 9 3 2 2 3" xfId="11900"/>
    <cellStyle name="Normal 3 9 3 2 2 3 2" xfId="31835"/>
    <cellStyle name="Normal 3 9 3 2 2 4" xfId="17702"/>
    <cellStyle name="Normal 3 9 3 2 2 4 2" xfId="37635"/>
    <cellStyle name="Normal 3 9 3 2 2 5" xfId="8470"/>
    <cellStyle name="Normal 3 9 3 2 2 5 2" xfId="28406"/>
    <cellStyle name="Normal 3 9 3 2 2 6" xfId="23658"/>
    <cellStyle name="Normal 3 9 3 2 3" xfId="2345"/>
    <cellStyle name="Normal 3 9 3 2 3 2" xfId="16862"/>
    <cellStyle name="Normal 3 9 3 2 3 2 2" xfId="36795"/>
    <cellStyle name="Normal 3 9 3 2 3 3" xfId="11059"/>
    <cellStyle name="Normal 3 9 3 2 3 3 2" xfId="30994"/>
    <cellStyle name="Normal 3 9 3 2 3 4" xfId="22812"/>
    <cellStyle name="Normal 3 9 3 2 4" xfId="5269"/>
    <cellStyle name="Normal 3 9 3 2 4 2" xfId="19227"/>
    <cellStyle name="Normal 3 9 3 2 4 2 2" xfId="39160"/>
    <cellStyle name="Normal 3 9 3 2 4 3" xfId="13426"/>
    <cellStyle name="Normal 3 9 3 2 4 3 2" xfId="33360"/>
    <cellStyle name="Normal 3 9 3 2 4 4" xfId="25205"/>
    <cellStyle name="Normal 3 9 3 2 5" xfId="9954"/>
    <cellStyle name="Normal 3 9 3 2 5 2" xfId="29890"/>
    <cellStyle name="Normal 3 9 3 2 6" xfId="15759"/>
    <cellStyle name="Normal 3 9 3 2 6 2" xfId="35692"/>
    <cellStyle name="Normal 3 9 3 2 7" xfId="7630"/>
    <cellStyle name="Normal 3 9 3 2 7 2" xfId="27566"/>
    <cellStyle name="Normal 3 9 3 2 8" xfId="21693"/>
    <cellStyle name="Normal 3 9 3 2 9" xfId="41484"/>
    <cellStyle name="Normal 3 9 3 3" xfId="3445"/>
    <cellStyle name="Normal 3 9 3 3 2" xfId="6108"/>
    <cellStyle name="Normal 3 9 3 3 2 2" xfId="20066"/>
    <cellStyle name="Normal 3 9 3 3 2 2 2" xfId="39999"/>
    <cellStyle name="Normal 3 9 3 3 2 3" xfId="14265"/>
    <cellStyle name="Normal 3 9 3 3 2 3 2" xfId="34199"/>
    <cellStyle name="Normal 3 9 3 3 2 4" xfId="26044"/>
    <cellStyle name="Normal 3 9 3 3 3" xfId="11899"/>
    <cellStyle name="Normal 3 9 3 3 3 2" xfId="31834"/>
    <cellStyle name="Normal 3 9 3 3 4" xfId="17701"/>
    <cellStyle name="Normal 3 9 3 3 4 2" xfId="37634"/>
    <cellStyle name="Normal 3 9 3 3 5" xfId="8469"/>
    <cellStyle name="Normal 3 9 3 3 5 2" xfId="28405"/>
    <cellStyle name="Normal 3 9 3 3 6" xfId="23657"/>
    <cellStyle name="Normal 3 9 3 4" xfId="1884"/>
    <cellStyle name="Normal 3 9 3 4 2" xfId="16403"/>
    <cellStyle name="Normal 3 9 3 4 2 2" xfId="36336"/>
    <cellStyle name="Normal 3 9 3 4 3" xfId="10600"/>
    <cellStyle name="Normal 3 9 3 4 3 2" xfId="30535"/>
    <cellStyle name="Normal 3 9 3 4 4" xfId="22353"/>
    <cellStyle name="Normal 3 9 3 5" xfId="4810"/>
    <cellStyle name="Normal 3 9 3 5 2" xfId="18768"/>
    <cellStyle name="Normal 3 9 3 5 2 2" xfId="38701"/>
    <cellStyle name="Normal 3 9 3 5 3" xfId="12967"/>
    <cellStyle name="Normal 3 9 3 5 3 2" xfId="32901"/>
    <cellStyle name="Normal 3 9 3 5 4" xfId="24746"/>
    <cellStyle name="Normal 3 9 3 6" xfId="9476"/>
    <cellStyle name="Normal 3 9 3 6 2" xfId="29412"/>
    <cellStyle name="Normal 3 9 3 7" xfId="15281"/>
    <cellStyle name="Normal 3 9 3 7 2" xfId="35214"/>
    <cellStyle name="Normal 3 9 3 8" xfId="7171"/>
    <cellStyle name="Normal 3 9 3 8 2" xfId="27107"/>
    <cellStyle name="Normal 3 9 3 9" xfId="21204"/>
    <cellStyle name="Normal 3 9 4" xfId="759"/>
    <cellStyle name="Normal 3 9 4 2" xfId="3447"/>
    <cellStyle name="Normal 3 9 4 2 2" xfId="6110"/>
    <cellStyle name="Normal 3 9 4 2 2 2" xfId="20068"/>
    <cellStyle name="Normal 3 9 4 2 2 2 2" xfId="40001"/>
    <cellStyle name="Normal 3 9 4 2 2 3" xfId="14267"/>
    <cellStyle name="Normal 3 9 4 2 2 3 2" xfId="34201"/>
    <cellStyle name="Normal 3 9 4 2 2 4" xfId="26046"/>
    <cellStyle name="Normal 3 9 4 2 3" xfId="11901"/>
    <cellStyle name="Normal 3 9 4 2 3 2" xfId="31836"/>
    <cellStyle name="Normal 3 9 4 2 4" xfId="17703"/>
    <cellStyle name="Normal 3 9 4 2 4 2" xfId="37636"/>
    <cellStyle name="Normal 3 9 4 2 5" xfId="8471"/>
    <cellStyle name="Normal 3 9 4 2 5 2" xfId="28407"/>
    <cellStyle name="Normal 3 9 4 2 6" xfId="23659"/>
    <cellStyle name="Normal 3 9 4 3" xfId="2109"/>
    <cellStyle name="Normal 3 9 4 3 2" xfId="16626"/>
    <cellStyle name="Normal 3 9 4 3 2 2" xfId="36559"/>
    <cellStyle name="Normal 3 9 4 3 3" xfId="10823"/>
    <cellStyle name="Normal 3 9 4 3 3 2" xfId="30758"/>
    <cellStyle name="Normal 3 9 4 3 4" xfId="22576"/>
    <cellStyle name="Normal 3 9 4 4" xfId="5033"/>
    <cellStyle name="Normal 3 9 4 4 2" xfId="18991"/>
    <cellStyle name="Normal 3 9 4 4 2 2" xfId="38924"/>
    <cellStyle name="Normal 3 9 4 4 3" xfId="13190"/>
    <cellStyle name="Normal 3 9 4 4 3 2" xfId="33124"/>
    <cellStyle name="Normal 3 9 4 4 4" xfId="24969"/>
    <cellStyle name="Normal 3 9 4 5" xfId="9715"/>
    <cellStyle name="Normal 3 9 4 5 2" xfId="29651"/>
    <cellStyle name="Normal 3 9 4 6" xfId="15520"/>
    <cellStyle name="Normal 3 9 4 6 2" xfId="35453"/>
    <cellStyle name="Normal 3 9 4 7" xfId="7394"/>
    <cellStyle name="Normal 3 9 4 7 2" xfId="27330"/>
    <cellStyle name="Normal 3 9 4 8" xfId="21450"/>
    <cellStyle name="Normal 3 9 4 9" xfId="41245"/>
    <cellStyle name="Normal 3 9 5" xfId="3440"/>
    <cellStyle name="Normal 3 9 5 2" xfId="6103"/>
    <cellStyle name="Normal 3 9 5 2 2" xfId="20061"/>
    <cellStyle name="Normal 3 9 5 2 2 2" xfId="39994"/>
    <cellStyle name="Normal 3 9 5 2 3" xfId="14260"/>
    <cellStyle name="Normal 3 9 5 2 3 2" xfId="34194"/>
    <cellStyle name="Normal 3 9 5 2 4" xfId="26039"/>
    <cellStyle name="Normal 3 9 5 3" xfId="11894"/>
    <cellStyle name="Normal 3 9 5 3 2" xfId="31829"/>
    <cellStyle name="Normal 3 9 5 4" xfId="17696"/>
    <cellStyle name="Normal 3 9 5 4 2" xfId="37629"/>
    <cellStyle name="Normal 3 9 5 5" xfId="8464"/>
    <cellStyle name="Normal 3 9 5 5 2" xfId="28400"/>
    <cellStyle name="Normal 3 9 5 6" xfId="23652"/>
    <cellStyle name="Normal 3 9 6" xfId="1641"/>
    <cellStyle name="Normal 3 9 6 2" xfId="16213"/>
    <cellStyle name="Normal 3 9 6 2 2" xfId="36146"/>
    <cellStyle name="Normal 3 9 6 3" xfId="10410"/>
    <cellStyle name="Normal 3 9 6 3 2" xfId="30345"/>
    <cellStyle name="Normal 3 9 6 4" xfId="22154"/>
    <cellStyle name="Normal 3 9 7" xfId="4620"/>
    <cellStyle name="Normal 3 9 7 2" xfId="18578"/>
    <cellStyle name="Normal 3 9 7 2 2" xfId="38511"/>
    <cellStyle name="Normal 3 9 7 3" xfId="12777"/>
    <cellStyle name="Normal 3 9 7 3 2" xfId="32711"/>
    <cellStyle name="Normal 3 9 7 4" xfId="24556"/>
    <cellStyle name="Normal 3 9 8" xfId="9304"/>
    <cellStyle name="Normal 3 9 8 2" xfId="29240"/>
    <cellStyle name="Normal 3 9 9" xfId="15109"/>
    <cellStyle name="Normal 3 9 9 2" xfId="35042"/>
    <cellStyle name="Normal 3_Table 1.5" xfId="190"/>
    <cellStyle name="Normal 30" xfId="2811"/>
    <cellStyle name="Normal 30 2" xfId="4381"/>
    <cellStyle name="Normal 30 2 2" xfId="6748"/>
    <cellStyle name="Normal 30 2 2 2" xfId="20706"/>
    <cellStyle name="Normal 30 2 2 2 2" xfId="40639"/>
    <cellStyle name="Normal 30 2 2 3" xfId="14905"/>
    <cellStyle name="Normal 30 2 2 3 2" xfId="34839"/>
    <cellStyle name="Normal 30 2 2 4" xfId="26684"/>
    <cellStyle name="Normal 30 2 3" xfId="12540"/>
    <cellStyle name="Normal 30 2 3 2" xfId="32474"/>
    <cellStyle name="Normal 30 2 4" xfId="18341"/>
    <cellStyle name="Normal 30 2 4 2" xfId="38274"/>
    <cellStyle name="Normal 30 2 5" xfId="9109"/>
    <cellStyle name="Normal 30 2 5 2" xfId="29045"/>
    <cellStyle name="Normal 30 2 6" xfId="24319"/>
    <cellStyle name="Normal 30 3" xfId="41787"/>
    <cellStyle name="Normal 31" xfId="2812"/>
    <cellStyle name="Normal 31 2" xfId="4382"/>
    <cellStyle name="Normal 31 2 2" xfId="6749"/>
    <cellStyle name="Normal 31 2 2 2" xfId="20707"/>
    <cellStyle name="Normal 31 2 2 2 2" xfId="40640"/>
    <cellStyle name="Normal 31 2 2 3" xfId="14906"/>
    <cellStyle name="Normal 31 2 2 3 2" xfId="34840"/>
    <cellStyle name="Normal 31 2 2 4" xfId="26685"/>
    <cellStyle name="Normal 31 2 3" xfId="12541"/>
    <cellStyle name="Normal 31 2 3 2" xfId="32475"/>
    <cellStyle name="Normal 31 2 4" xfId="18342"/>
    <cellStyle name="Normal 31 2 4 2" xfId="38275"/>
    <cellStyle name="Normal 31 2 5" xfId="9110"/>
    <cellStyle name="Normal 31 2 5 2" xfId="29046"/>
    <cellStyle name="Normal 31 2 6" xfId="24320"/>
    <cellStyle name="Normal 31 3" xfId="41788"/>
    <cellStyle name="Normal 32" xfId="2813"/>
    <cellStyle name="Normal 32 2" xfId="4383"/>
    <cellStyle name="Normal 32 2 2" xfId="6750"/>
    <cellStyle name="Normal 32 2 2 2" xfId="20708"/>
    <cellStyle name="Normal 32 2 2 2 2" xfId="40641"/>
    <cellStyle name="Normal 32 2 2 3" xfId="14907"/>
    <cellStyle name="Normal 32 2 2 3 2" xfId="34841"/>
    <cellStyle name="Normal 32 2 2 4" xfId="26686"/>
    <cellStyle name="Normal 32 2 3" xfId="12542"/>
    <cellStyle name="Normal 32 2 3 2" xfId="32476"/>
    <cellStyle name="Normal 32 2 4" xfId="18343"/>
    <cellStyle name="Normal 32 2 4 2" xfId="38276"/>
    <cellStyle name="Normal 32 2 5" xfId="9111"/>
    <cellStyle name="Normal 32 2 5 2" xfId="29047"/>
    <cellStyle name="Normal 32 2 6" xfId="24321"/>
    <cellStyle name="Normal 32 3" xfId="41790"/>
    <cellStyle name="Normal 33" xfId="2814"/>
    <cellStyle name="Normal 33 2" xfId="4384"/>
    <cellStyle name="Normal 33 2 2" xfId="6751"/>
    <cellStyle name="Normal 33 2 2 2" xfId="20709"/>
    <cellStyle name="Normal 33 2 2 2 2" xfId="40642"/>
    <cellStyle name="Normal 33 2 2 3" xfId="14908"/>
    <cellStyle name="Normal 33 2 2 3 2" xfId="34842"/>
    <cellStyle name="Normal 33 2 2 4" xfId="26687"/>
    <cellStyle name="Normal 33 2 3" xfId="12543"/>
    <cellStyle name="Normal 33 2 3 2" xfId="32477"/>
    <cellStyle name="Normal 33 2 4" xfId="18344"/>
    <cellStyle name="Normal 33 2 4 2" xfId="38277"/>
    <cellStyle name="Normal 33 2 5" xfId="9112"/>
    <cellStyle name="Normal 33 2 5 2" xfId="29048"/>
    <cellStyle name="Normal 33 2 6" xfId="24322"/>
    <cellStyle name="Normal 33 3" xfId="5527"/>
    <cellStyle name="Normal 33 3 2" xfId="19485"/>
    <cellStyle name="Normal 33 3 2 2" xfId="39418"/>
    <cellStyle name="Normal 33 3 3" xfId="13684"/>
    <cellStyle name="Normal 33 3 3 2" xfId="33618"/>
    <cellStyle name="Normal 33 3 4" xfId="25463"/>
    <cellStyle name="Normal 33 4" xfId="11318"/>
    <cellStyle name="Normal 33 4 2" xfId="31253"/>
    <cellStyle name="Normal 33 5" xfId="17120"/>
    <cellStyle name="Normal 33 5 2" xfId="37053"/>
    <cellStyle name="Normal 33 6" xfId="7888"/>
    <cellStyle name="Normal 33 6 2" xfId="27824"/>
    <cellStyle name="Normal 33 7" xfId="23076"/>
    <cellStyle name="Normal 34" xfId="4385"/>
    <cellStyle name="Normal 34 2" xfId="6752"/>
    <cellStyle name="Normal 34 2 2" xfId="20710"/>
    <cellStyle name="Normal 34 2 2 2" xfId="40643"/>
    <cellStyle name="Normal 34 2 3" xfId="14909"/>
    <cellStyle name="Normal 34 2 3 2" xfId="34843"/>
    <cellStyle name="Normal 34 2 4" xfId="26688"/>
    <cellStyle name="Normal 34 3" xfId="12544"/>
    <cellStyle name="Normal 34 3 2" xfId="32478"/>
    <cellStyle name="Normal 34 4" xfId="18345"/>
    <cellStyle name="Normal 34 4 2" xfId="38278"/>
    <cellStyle name="Normal 34 5" xfId="9113"/>
    <cellStyle name="Normal 34 5 2" xfId="29049"/>
    <cellStyle name="Normal 34 6" xfId="24323"/>
    <cellStyle name="Normal 35" xfId="4386"/>
    <cellStyle name="Normal 35 2" xfId="6753"/>
    <cellStyle name="Normal 35 2 2" xfId="20711"/>
    <cellStyle name="Normal 35 2 2 2" xfId="40644"/>
    <cellStyle name="Normal 35 2 3" xfId="14910"/>
    <cellStyle name="Normal 35 2 3 2" xfId="34844"/>
    <cellStyle name="Normal 35 2 4" xfId="26689"/>
    <cellStyle name="Normal 35 3" xfId="12545"/>
    <cellStyle name="Normal 35 3 2" xfId="32479"/>
    <cellStyle name="Normal 35 4" xfId="18346"/>
    <cellStyle name="Normal 35 4 2" xfId="38279"/>
    <cellStyle name="Normal 35 5" xfId="9114"/>
    <cellStyle name="Normal 35 5 2" xfId="29050"/>
    <cellStyle name="Normal 35 6" xfId="24324"/>
    <cellStyle name="Normal 36" xfId="4387"/>
    <cellStyle name="Normal 36 2" xfId="6754"/>
    <cellStyle name="Normal 36 2 2" xfId="20712"/>
    <cellStyle name="Normal 36 2 2 2" xfId="40645"/>
    <cellStyle name="Normal 36 2 3" xfId="14911"/>
    <cellStyle name="Normal 36 2 3 2" xfId="34845"/>
    <cellStyle name="Normal 36 2 4" xfId="26690"/>
    <cellStyle name="Normal 36 3" xfId="12546"/>
    <cellStyle name="Normal 36 3 2" xfId="32480"/>
    <cellStyle name="Normal 36 4" xfId="18347"/>
    <cellStyle name="Normal 36 4 2" xfId="38280"/>
    <cellStyle name="Normal 36 5" xfId="9115"/>
    <cellStyle name="Normal 36 5 2" xfId="29051"/>
    <cellStyle name="Normal 36 6" xfId="24325"/>
    <cellStyle name="Normal 37" xfId="4388"/>
    <cellStyle name="Normal 37 2" xfId="6755"/>
    <cellStyle name="Normal 37 2 2" xfId="20713"/>
    <cellStyle name="Normal 37 2 2 2" xfId="40646"/>
    <cellStyle name="Normal 37 2 3" xfId="14912"/>
    <cellStyle name="Normal 37 2 3 2" xfId="34846"/>
    <cellStyle name="Normal 37 2 4" xfId="26691"/>
    <cellStyle name="Normal 37 3" xfId="12547"/>
    <cellStyle name="Normal 37 3 2" xfId="32481"/>
    <cellStyle name="Normal 37 4" xfId="18348"/>
    <cellStyle name="Normal 37 4 2" xfId="38281"/>
    <cellStyle name="Normal 37 5" xfId="9116"/>
    <cellStyle name="Normal 37 5 2" xfId="29052"/>
    <cellStyle name="Normal 37 6" xfId="24326"/>
    <cellStyle name="Normal 38" xfId="4389"/>
    <cellStyle name="Normal 38 2" xfId="6756"/>
    <cellStyle name="Normal 38 2 2" xfId="20714"/>
    <cellStyle name="Normal 38 2 2 2" xfId="40647"/>
    <cellStyle name="Normal 38 2 3" xfId="14913"/>
    <cellStyle name="Normal 38 2 3 2" xfId="34847"/>
    <cellStyle name="Normal 38 2 4" xfId="26692"/>
    <cellStyle name="Normal 38 3" xfId="12548"/>
    <cellStyle name="Normal 38 3 2" xfId="32482"/>
    <cellStyle name="Normal 38 4" xfId="18349"/>
    <cellStyle name="Normal 38 4 2" xfId="38282"/>
    <cellStyle name="Normal 38 5" xfId="9117"/>
    <cellStyle name="Normal 38 5 2" xfId="29053"/>
    <cellStyle name="Normal 38 6" xfId="24327"/>
    <cellStyle name="Normal 39" xfId="4390"/>
    <cellStyle name="Normal 39 2" xfId="6757"/>
    <cellStyle name="Normal 39 2 2" xfId="20715"/>
    <cellStyle name="Normal 39 2 2 2" xfId="40648"/>
    <cellStyle name="Normal 39 2 3" xfId="14914"/>
    <cellStyle name="Normal 39 2 3 2" xfId="34848"/>
    <cellStyle name="Normal 39 2 4" xfId="26693"/>
    <cellStyle name="Normal 39 3" xfId="12549"/>
    <cellStyle name="Normal 39 3 2" xfId="32483"/>
    <cellStyle name="Normal 39 4" xfId="18350"/>
    <cellStyle name="Normal 39 4 2" xfId="38283"/>
    <cellStyle name="Normal 39 5" xfId="9118"/>
    <cellStyle name="Normal 39 5 2" xfId="29054"/>
    <cellStyle name="Normal 39 6" xfId="24328"/>
    <cellStyle name="Normal 4" xfId="8"/>
    <cellStyle name="Normal 4 10" xfId="298"/>
    <cellStyle name="Normal 4 10 2" xfId="20839"/>
    <cellStyle name="Normal 4 10 3" xfId="41832"/>
    <cellStyle name="Normal 4 11" xfId="297"/>
    <cellStyle name="Normal 4 11 10" xfId="21028"/>
    <cellStyle name="Normal 4 11 11" xfId="40835"/>
    <cellStyle name="Normal 4 11 2" xfId="588"/>
    <cellStyle name="Normal 4 11 2 10" xfId="41081"/>
    <cellStyle name="Normal 4 11 2 2" xfId="1077"/>
    <cellStyle name="Normal 4 11 2 2 2" xfId="3451"/>
    <cellStyle name="Normal 4 11 2 2 2 2" xfId="6114"/>
    <cellStyle name="Normal 4 11 2 2 2 2 2" xfId="20072"/>
    <cellStyle name="Normal 4 11 2 2 2 2 2 2" xfId="40005"/>
    <cellStyle name="Normal 4 11 2 2 2 2 3" xfId="14271"/>
    <cellStyle name="Normal 4 11 2 2 2 2 3 2" xfId="34205"/>
    <cellStyle name="Normal 4 11 2 2 2 2 4" xfId="26050"/>
    <cellStyle name="Normal 4 11 2 2 2 3" xfId="11905"/>
    <cellStyle name="Normal 4 11 2 2 2 3 2" xfId="31840"/>
    <cellStyle name="Normal 4 11 2 2 2 4" xfId="17707"/>
    <cellStyle name="Normal 4 11 2 2 2 4 2" xfId="37640"/>
    <cellStyle name="Normal 4 11 2 2 2 5" xfId="8475"/>
    <cellStyle name="Normal 4 11 2 2 2 5 2" xfId="28411"/>
    <cellStyle name="Normal 4 11 2 2 2 6" xfId="23663"/>
    <cellStyle name="Normal 4 11 2 2 3" xfId="2420"/>
    <cellStyle name="Normal 4 11 2 2 3 2" xfId="16937"/>
    <cellStyle name="Normal 4 11 2 2 3 2 2" xfId="36870"/>
    <cellStyle name="Normal 4 11 2 2 3 3" xfId="11134"/>
    <cellStyle name="Normal 4 11 2 2 3 3 2" xfId="31069"/>
    <cellStyle name="Normal 4 11 2 2 3 4" xfId="22887"/>
    <cellStyle name="Normal 4 11 2 2 4" xfId="5344"/>
    <cellStyle name="Normal 4 11 2 2 4 2" xfId="19302"/>
    <cellStyle name="Normal 4 11 2 2 4 2 2" xfId="39235"/>
    <cellStyle name="Normal 4 11 2 2 4 3" xfId="13501"/>
    <cellStyle name="Normal 4 11 2 2 4 3 2" xfId="33435"/>
    <cellStyle name="Normal 4 11 2 2 4 4" xfId="25280"/>
    <cellStyle name="Normal 4 11 2 2 5" xfId="10029"/>
    <cellStyle name="Normal 4 11 2 2 5 2" xfId="29965"/>
    <cellStyle name="Normal 4 11 2 2 6" xfId="15834"/>
    <cellStyle name="Normal 4 11 2 2 6 2" xfId="35767"/>
    <cellStyle name="Normal 4 11 2 2 7" xfId="7705"/>
    <cellStyle name="Normal 4 11 2 2 7 2" xfId="27641"/>
    <cellStyle name="Normal 4 11 2 2 8" xfId="21768"/>
    <cellStyle name="Normal 4 11 2 2 9" xfId="41559"/>
    <cellStyle name="Normal 4 11 2 3" xfId="3450"/>
    <cellStyle name="Normal 4 11 2 3 2" xfId="6113"/>
    <cellStyle name="Normal 4 11 2 3 2 2" xfId="20071"/>
    <cellStyle name="Normal 4 11 2 3 2 2 2" xfId="40004"/>
    <cellStyle name="Normal 4 11 2 3 2 3" xfId="14270"/>
    <cellStyle name="Normal 4 11 2 3 2 3 2" xfId="34204"/>
    <cellStyle name="Normal 4 11 2 3 2 4" xfId="26049"/>
    <cellStyle name="Normal 4 11 2 3 3" xfId="11904"/>
    <cellStyle name="Normal 4 11 2 3 3 2" xfId="31839"/>
    <cellStyle name="Normal 4 11 2 3 4" xfId="17706"/>
    <cellStyle name="Normal 4 11 2 3 4 2" xfId="37639"/>
    <cellStyle name="Normal 4 11 2 3 5" xfId="8474"/>
    <cellStyle name="Normal 4 11 2 3 5 2" xfId="28410"/>
    <cellStyle name="Normal 4 11 2 3 6" xfId="23662"/>
    <cellStyle name="Normal 4 11 2 4" xfId="1957"/>
    <cellStyle name="Normal 4 11 2 4 2" xfId="16476"/>
    <cellStyle name="Normal 4 11 2 4 2 2" xfId="36409"/>
    <cellStyle name="Normal 4 11 2 4 3" xfId="10673"/>
    <cellStyle name="Normal 4 11 2 4 3 2" xfId="30608"/>
    <cellStyle name="Normal 4 11 2 4 4" xfId="22426"/>
    <cellStyle name="Normal 4 11 2 5" xfId="4883"/>
    <cellStyle name="Normal 4 11 2 5 2" xfId="18841"/>
    <cellStyle name="Normal 4 11 2 5 2 2" xfId="38774"/>
    <cellStyle name="Normal 4 11 2 5 3" xfId="13040"/>
    <cellStyle name="Normal 4 11 2 5 3 2" xfId="32974"/>
    <cellStyle name="Normal 4 11 2 5 4" xfId="24819"/>
    <cellStyle name="Normal 4 11 2 6" xfId="9551"/>
    <cellStyle name="Normal 4 11 2 6 2" xfId="29487"/>
    <cellStyle name="Normal 4 11 2 7" xfId="15356"/>
    <cellStyle name="Normal 4 11 2 7 2" xfId="35289"/>
    <cellStyle name="Normal 4 11 2 8" xfId="7244"/>
    <cellStyle name="Normal 4 11 2 8 2" xfId="27180"/>
    <cellStyle name="Normal 4 11 2 9" xfId="21280"/>
    <cellStyle name="Normal 4 11 3" xfId="834"/>
    <cellStyle name="Normal 4 11 3 2" xfId="3452"/>
    <cellStyle name="Normal 4 11 3 2 2" xfId="6115"/>
    <cellStyle name="Normal 4 11 3 2 2 2" xfId="20073"/>
    <cellStyle name="Normal 4 11 3 2 2 2 2" xfId="40006"/>
    <cellStyle name="Normal 4 11 3 2 2 3" xfId="14272"/>
    <cellStyle name="Normal 4 11 3 2 2 3 2" xfId="34206"/>
    <cellStyle name="Normal 4 11 3 2 2 4" xfId="26051"/>
    <cellStyle name="Normal 4 11 3 2 3" xfId="11906"/>
    <cellStyle name="Normal 4 11 3 2 3 2" xfId="31841"/>
    <cellStyle name="Normal 4 11 3 2 4" xfId="17708"/>
    <cellStyle name="Normal 4 11 3 2 4 2" xfId="37641"/>
    <cellStyle name="Normal 4 11 3 2 5" xfId="8476"/>
    <cellStyle name="Normal 4 11 3 2 5 2" xfId="28412"/>
    <cellStyle name="Normal 4 11 3 2 6" xfId="23664"/>
    <cellStyle name="Normal 4 11 3 3" xfId="2181"/>
    <cellStyle name="Normal 4 11 3 3 2" xfId="16698"/>
    <cellStyle name="Normal 4 11 3 3 2 2" xfId="36631"/>
    <cellStyle name="Normal 4 11 3 3 3" xfId="10895"/>
    <cellStyle name="Normal 4 11 3 3 3 2" xfId="30830"/>
    <cellStyle name="Normal 4 11 3 3 4" xfId="22648"/>
    <cellStyle name="Normal 4 11 3 4" xfId="5105"/>
    <cellStyle name="Normal 4 11 3 4 2" xfId="19063"/>
    <cellStyle name="Normal 4 11 3 4 2 2" xfId="38996"/>
    <cellStyle name="Normal 4 11 3 4 3" xfId="13262"/>
    <cellStyle name="Normal 4 11 3 4 3 2" xfId="33196"/>
    <cellStyle name="Normal 4 11 3 4 4" xfId="25041"/>
    <cellStyle name="Normal 4 11 3 5" xfId="9790"/>
    <cellStyle name="Normal 4 11 3 5 2" xfId="29726"/>
    <cellStyle name="Normal 4 11 3 6" xfId="15595"/>
    <cellStyle name="Normal 4 11 3 6 2" xfId="35528"/>
    <cellStyle name="Normal 4 11 3 7" xfId="7466"/>
    <cellStyle name="Normal 4 11 3 7 2" xfId="27402"/>
    <cellStyle name="Normal 4 11 3 8" xfId="21525"/>
    <cellStyle name="Normal 4 11 3 9" xfId="41320"/>
    <cellStyle name="Normal 4 11 4" xfId="3449"/>
    <cellStyle name="Normal 4 11 4 2" xfId="6112"/>
    <cellStyle name="Normal 4 11 4 2 2" xfId="20070"/>
    <cellStyle name="Normal 4 11 4 2 2 2" xfId="40003"/>
    <cellStyle name="Normal 4 11 4 2 3" xfId="14269"/>
    <cellStyle name="Normal 4 11 4 2 3 2" xfId="34203"/>
    <cellStyle name="Normal 4 11 4 2 4" xfId="26048"/>
    <cellStyle name="Normal 4 11 4 3" xfId="11903"/>
    <cellStyle name="Normal 4 11 4 3 2" xfId="31838"/>
    <cellStyle name="Normal 4 11 4 4" xfId="17705"/>
    <cellStyle name="Normal 4 11 4 4 2" xfId="37638"/>
    <cellStyle name="Normal 4 11 4 5" xfId="8473"/>
    <cellStyle name="Normal 4 11 4 5 2" xfId="28409"/>
    <cellStyle name="Normal 4 11 4 6" xfId="23661"/>
    <cellStyle name="Normal 4 11 5" xfId="1642"/>
    <cellStyle name="Normal 4 11 5 2" xfId="16214"/>
    <cellStyle name="Normal 4 11 5 2 2" xfId="36147"/>
    <cellStyle name="Normal 4 11 5 3" xfId="10411"/>
    <cellStyle name="Normal 4 11 5 3 2" xfId="30346"/>
    <cellStyle name="Normal 4 11 5 4" xfId="22155"/>
    <cellStyle name="Normal 4 11 6" xfId="4621"/>
    <cellStyle name="Normal 4 11 6 2" xfId="18579"/>
    <cellStyle name="Normal 4 11 6 2 2" xfId="38512"/>
    <cellStyle name="Normal 4 11 6 3" xfId="12778"/>
    <cellStyle name="Normal 4 11 6 3 2" xfId="32712"/>
    <cellStyle name="Normal 4 11 6 4" xfId="24557"/>
    <cellStyle name="Normal 4 11 7" xfId="9305"/>
    <cellStyle name="Normal 4 11 7 2" xfId="29241"/>
    <cellStyle name="Normal 4 11 8" xfId="15110"/>
    <cellStyle name="Normal 4 11 8 2" xfId="35043"/>
    <cellStyle name="Normal 4 11 9" xfId="6985"/>
    <cellStyle name="Normal 4 11 9 2" xfId="26921"/>
    <cellStyle name="Normal 4 12" xfId="414"/>
    <cellStyle name="Normal 4 12 10" xfId="21117"/>
    <cellStyle name="Normal 4 12 11" xfId="40921"/>
    <cellStyle name="Normal 4 12 2" xfId="670"/>
    <cellStyle name="Normal 4 12 2 10" xfId="41160"/>
    <cellStyle name="Normal 4 12 2 2" xfId="1156"/>
    <cellStyle name="Normal 4 12 2 2 2" xfId="3455"/>
    <cellStyle name="Normal 4 12 2 2 2 2" xfId="6118"/>
    <cellStyle name="Normal 4 12 2 2 2 2 2" xfId="20076"/>
    <cellStyle name="Normal 4 12 2 2 2 2 2 2" xfId="40009"/>
    <cellStyle name="Normal 4 12 2 2 2 2 3" xfId="14275"/>
    <cellStyle name="Normal 4 12 2 2 2 2 3 2" xfId="34209"/>
    <cellStyle name="Normal 4 12 2 2 2 2 4" xfId="26054"/>
    <cellStyle name="Normal 4 12 2 2 2 3" xfId="11909"/>
    <cellStyle name="Normal 4 12 2 2 2 3 2" xfId="31844"/>
    <cellStyle name="Normal 4 12 2 2 2 4" xfId="17711"/>
    <cellStyle name="Normal 4 12 2 2 2 4 2" xfId="37644"/>
    <cellStyle name="Normal 4 12 2 2 2 5" xfId="8479"/>
    <cellStyle name="Normal 4 12 2 2 2 5 2" xfId="28415"/>
    <cellStyle name="Normal 4 12 2 2 2 6" xfId="23667"/>
    <cellStyle name="Normal 4 12 2 2 3" xfId="2499"/>
    <cellStyle name="Normal 4 12 2 2 3 2" xfId="17016"/>
    <cellStyle name="Normal 4 12 2 2 3 2 2" xfId="36949"/>
    <cellStyle name="Normal 4 12 2 2 3 3" xfId="11213"/>
    <cellStyle name="Normal 4 12 2 2 3 3 2" xfId="31148"/>
    <cellStyle name="Normal 4 12 2 2 3 4" xfId="22966"/>
    <cellStyle name="Normal 4 12 2 2 4" xfId="5423"/>
    <cellStyle name="Normal 4 12 2 2 4 2" xfId="19381"/>
    <cellStyle name="Normal 4 12 2 2 4 2 2" xfId="39314"/>
    <cellStyle name="Normal 4 12 2 2 4 3" xfId="13580"/>
    <cellStyle name="Normal 4 12 2 2 4 3 2" xfId="33514"/>
    <cellStyle name="Normal 4 12 2 2 4 4" xfId="25359"/>
    <cellStyle name="Normal 4 12 2 2 5" xfId="10108"/>
    <cellStyle name="Normal 4 12 2 2 5 2" xfId="30044"/>
    <cellStyle name="Normal 4 12 2 2 6" xfId="15913"/>
    <cellStyle name="Normal 4 12 2 2 6 2" xfId="35846"/>
    <cellStyle name="Normal 4 12 2 2 7" xfId="7784"/>
    <cellStyle name="Normal 4 12 2 2 7 2" xfId="27720"/>
    <cellStyle name="Normal 4 12 2 2 8" xfId="21847"/>
    <cellStyle name="Normal 4 12 2 2 9" xfId="41638"/>
    <cellStyle name="Normal 4 12 2 3" xfId="3454"/>
    <cellStyle name="Normal 4 12 2 3 2" xfId="6117"/>
    <cellStyle name="Normal 4 12 2 3 2 2" xfId="20075"/>
    <cellStyle name="Normal 4 12 2 3 2 2 2" xfId="40008"/>
    <cellStyle name="Normal 4 12 2 3 2 3" xfId="14274"/>
    <cellStyle name="Normal 4 12 2 3 2 3 2" xfId="34208"/>
    <cellStyle name="Normal 4 12 2 3 2 4" xfId="26053"/>
    <cellStyle name="Normal 4 12 2 3 3" xfId="11908"/>
    <cellStyle name="Normal 4 12 2 3 3 2" xfId="31843"/>
    <cellStyle name="Normal 4 12 2 3 4" xfId="17710"/>
    <cellStyle name="Normal 4 12 2 3 4 2" xfId="37643"/>
    <cellStyle name="Normal 4 12 2 3 5" xfId="8478"/>
    <cellStyle name="Normal 4 12 2 3 5 2" xfId="28414"/>
    <cellStyle name="Normal 4 12 2 3 6" xfId="23666"/>
    <cellStyle name="Normal 4 12 2 4" xfId="2036"/>
    <cellStyle name="Normal 4 12 2 4 2" xfId="16555"/>
    <cellStyle name="Normal 4 12 2 4 2 2" xfId="36488"/>
    <cellStyle name="Normal 4 12 2 4 3" xfId="10752"/>
    <cellStyle name="Normal 4 12 2 4 3 2" xfId="30687"/>
    <cellStyle name="Normal 4 12 2 4 4" xfId="22505"/>
    <cellStyle name="Normal 4 12 2 5" xfId="4962"/>
    <cellStyle name="Normal 4 12 2 5 2" xfId="18920"/>
    <cellStyle name="Normal 4 12 2 5 2 2" xfId="38853"/>
    <cellStyle name="Normal 4 12 2 5 3" xfId="13119"/>
    <cellStyle name="Normal 4 12 2 5 3 2" xfId="33053"/>
    <cellStyle name="Normal 4 12 2 5 4" xfId="24898"/>
    <cellStyle name="Normal 4 12 2 6" xfId="9630"/>
    <cellStyle name="Normal 4 12 2 6 2" xfId="29566"/>
    <cellStyle name="Normal 4 12 2 7" xfId="15435"/>
    <cellStyle name="Normal 4 12 2 7 2" xfId="35368"/>
    <cellStyle name="Normal 4 12 2 8" xfId="7323"/>
    <cellStyle name="Normal 4 12 2 8 2" xfId="27259"/>
    <cellStyle name="Normal 4 12 2 9" xfId="21362"/>
    <cellStyle name="Normal 4 12 3" xfId="913"/>
    <cellStyle name="Normal 4 12 3 2" xfId="3456"/>
    <cellStyle name="Normal 4 12 3 2 2" xfId="6119"/>
    <cellStyle name="Normal 4 12 3 2 2 2" xfId="20077"/>
    <cellStyle name="Normal 4 12 3 2 2 2 2" xfId="40010"/>
    <cellStyle name="Normal 4 12 3 2 2 3" xfId="14276"/>
    <cellStyle name="Normal 4 12 3 2 2 3 2" xfId="34210"/>
    <cellStyle name="Normal 4 12 3 2 2 4" xfId="26055"/>
    <cellStyle name="Normal 4 12 3 2 3" xfId="11910"/>
    <cellStyle name="Normal 4 12 3 2 3 2" xfId="31845"/>
    <cellStyle name="Normal 4 12 3 2 4" xfId="17712"/>
    <cellStyle name="Normal 4 12 3 2 4 2" xfId="37645"/>
    <cellStyle name="Normal 4 12 3 2 5" xfId="8480"/>
    <cellStyle name="Normal 4 12 3 2 5 2" xfId="28416"/>
    <cellStyle name="Normal 4 12 3 2 6" xfId="23668"/>
    <cellStyle name="Normal 4 12 3 3" xfId="2260"/>
    <cellStyle name="Normal 4 12 3 3 2" xfId="16777"/>
    <cellStyle name="Normal 4 12 3 3 2 2" xfId="36710"/>
    <cellStyle name="Normal 4 12 3 3 3" xfId="10974"/>
    <cellStyle name="Normal 4 12 3 3 3 2" xfId="30909"/>
    <cellStyle name="Normal 4 12 3 3 4" xfId="22727"/>
    <cellStyle name="Normal 4 12 3 4" xfId="5184"/>
    <cellStyle name="Normal 4 12 3 4 2" xfId="19142"/>
    <cellStyle name="Normal 4 12 3 4 2 2" xfId="39075"/>
    <cellStyle name="Normal 4 12 3 4 3" xfId="13341"/>
    <cellStyle name="Normal 4 12 3 4 3 2" xfId="33275"/>
    <cellStyle name="Normal 4 12 3 4 4" xfId="25120"/>
    <cellStyle name="Normal 4 12 3 5" xfId="9869"/>
    <cellStyle name="Normal 4 12 3 5 2" xfId="29805"/>
    <cellStyle name="Normal 4 12 3 6" xfId="15674"/>
    <cellStyle name="Normal 4 12 3 6 2" xfId="35607"/>
    <cellStyle name="Normal 4 12 3 7" xfId="7545"/>
    <cellStyle name="Normal 4 12 3 7 2" xfId="27481"/>
    <cellStyle name="Normal 4 12 3 8" xfId="21604"/>
    <cellStyle name="Normal 4 12 3 9" xfId="41399"/>
    <cellStyle name="Normal 4 12 4" xfId="1819"/>
    <cellStyle name="Normal 4 12 4 2" xfId="4076"/>
    <cellStyle name="Normal 4 12 4 2 2" xfId="6606"/>
    <cellStyle name="Normal 4 12 4 2 2 2" xfId="20564"/>
    <cellStyle name="Normal 4 12 4 2 2 2 2" xfId="40497"/>
    <cellStyle name="Normal 4 12 4 2 2 3" xfId="14763"/>
    <cellStyle name="Normal 4 12 4 2 2 3 2" xfId="34697"/>
    <cellStyle name="Normal 4 12 4 2 2 4" xfId="26542"/>
    <cellStyle name="Normal 4 12 4 2 3" xfId="12397"/>
    <cellStyle name="Normal 4 12 4 2 3 2" xfId="32332"/>
    <cellStyle name="Normal 4 12 4 2 4" xfId="18199"/>
    <cellStyle name="Normal 4 12 4 2 4 2" xfId="38132"/>
    <cellStyle name="Normal 4 12 4 2 5" xfId="8967"/>
    <cellStyle name="Normal 4 12 4 2 5 2" xfId="28903"/>
    <cellStyle name="Normal 4 12 4 2 6" xfId="24174"/>
    <cellStyle name="Normal 4 12 4 3" xfId="4747"/>
    <cellStyle name="Normal 4 12 4 3 2" xfId="18705"/>
    <cellStyle name="Normal 4 12 4 3 2 2" xfId="38638"/>
    <cellStyle name="Normal 4 12 4 3 3" xfId="12904"/>
    <cellStyle name="Normal 4 12 4 3 3 2" xfId="32838"/>
    <cellStyle name="Normal 4 12 4 3 4" xfId="24683"/>
    <cellStyle name="Normal 4 12 4 4" xfId="10537"/>
    <cellStyle name="Normal 4 12 4 4 2" xfId="30472"/>
    <cellStyle name="Normal 4 12 4 5" xfId="16340"/>
    <cellStyle name="Normal 4 12 4 5 2" xfId="36273"/>
    <cellStyle name="Normal 4 12 4 6" xfId="7108"/>
    <cellStyle name="Normal 4 12 4 6 2" xfId="27044"/>
    <cellStyle name="Normal 4 12 4 7" xfId="22290"/>
    <cellStyle name="Normal 4 12 5" xfId="4019"/>
    <cellStyle name="Normal 4 12 5 2" xfId="24157"/>
    <cellStyle name="Normal 4 12 6" xfId="3453"/>
    <cellStyle name="Normal 4 12 6 2" xfId="6116"/>
    <cellStyle name="Normal 4 12 6 2 2" xfId="20074"/>
    <cellStyle name="Normal 4 12 6 2 2 2" xfId="40007"/>
    <cellStyle name="Normal 4 12 6 2 3" xfId="14273"/>
    <cellStyle name="Normal 4 12 6 2 3 2" xfId="34207"/>
    <cellStyle name="Normal 4 12 6 2 4" xfId="26052"/>
    <cellStyle name="Normal 4 12 6 3" xfId="11907"/>
    <cellStyle name="Normal 4 12 6 3 2" xfId="31842"/>
    <cellStyle name="Normal 4 12 6 4" xfId="17709"/>
    <cellStyle name="Normal 4 12 6 4 2" xfId="37642"/>
    <cellStyle name="Normal 4 12 6 5" xfId="8477"/>
    <cellStyle name="Normal 4 12 6 5 2" xfId="28413"/>
    <cellStyle name="Normal 4 12 6 6" xfId="23665"/>
    <cellStyle name="Normal 4 12 7" xfId="1643"/>
    <cellStyle name="Normal 4 12 7 2" xfId="22156"/>
    <cellStyle name="Normal 4 12 8" xfId="9391"/>
    <cellStyle name="Normal 4 12 8 2" xfId="29327"/>
    <cellStyle name="Normal 4 12 9" xfId="15196"/>
    <cellStyle name="Normal 4 12 9 2" xfId="35129"/>
    <cellStyle name="Normal 4 13" xfId="507"/>
    <cellStyle name="Normal 4 13 10" xfId="41007"/>
    <cellStyle name="Normal 4 13 2" xfId="1003"/>
    <cellStyle name="Normal 4 13 2 2" xfId="3458"/>
    <cellStyle name="Normal 4 13 2 2 2" xfId="6121"/>
    <cellStyle name="Normal 4 13 2 2 2 2" xfId="20079"/>
    <cellStyle name="Normal 4 13 2 2 2 2 2" xfId="40012"/>
    <cellStyle name="Normal 4 13 2 2 2 3" xfId="14278"/>
    <cellStyle name="Normal 4 13 2 2 2 3 2" xfId="34212"/>
    <cellStyle name="Normal 4 13 2 2 2 4" xfId="26057"/>
    <cellStyle name="Normal 4 13 2 2 3" xfId="11912"/>
    <cellStyle name="Normal 4 13 2 2 3 2" xfId="31847"/>
    <cellStyle name="Normal 4 13 2 2 4" xfId="17714"/>
    <cellStyle name="Normal 4 13 2 2 4 2" xfId="37647"/>
    <cellStyle name="Normal 4 13 2 2 5" xfId="8482"/>
    <cellStyle name="Normal 4 13 2 2 5 2" xfId="28418"/>
    <cellStyle name="Normal 4 13 2 2 6" xfId="23670"/>
    <cellStyle name="Normal 4 13 2 3" xfId="2346"/>
    <cellStyle name="Normal 4 13 2 3 2" xfId="16863"/>
    <cellStyle name="Normal 4 13 2 3 2 2" xfId="36796"/>
    <cellStyle name="Normal 4 13 2 3 3" xfId="11060"/>
    <cellStyle name="Normal 4 13 2 3 3 2" xfId="30995"/>
    <cellStyle name="Normal 4 13 2 3 4" xfId="22813"/>
    <cellStyle name="Normal 4 13 2 4" xfId="5270"/>
    <cellStyle name="Normal 4 13 2 4 2" xfId="19228"/>
    <cellStyle name="Normal 4 13 2 4 2 2" xfId="39161"/>
    <cellStyle name="Normal 4 13 2 4 3" xfId="13427"/>
    <cellStyle name="Normal 4 13 2 4 3 2" xfId="33361"/>
    <cellStyle name="Normal 4 13 2 4 4" xfId="25206"/>
    <cellStyle name="Normal 4 13 2 5" xfId="9955"/>
    <cellStyle name="Normal 4 13 2 5 2" xfId="29891"/>
    <cellStyle name="Normal 4 13 2 6" xfId="15760"/>
    <cellStyle name="Normal 4 13 2 6 2" xfId="35693"/>
    <cellStyle name="Normal 4 13 2 7" xfId="7631"/>
    <cellStyle name="Normal 4 13 2 7 2" xfId="27567"/>
    <cellStyle name="Normal 4 13 2 8" xfId="21694"/>
    <cellStyle name="Normal 4 13 2 9" xfId="41485"/>
    <cellStyle name="Normal 4 13 3" xfId="1885"/>
    <cellStyle name="Normal 4 13 3 2" xfId="4083"/>
    <cellStyle name="Normal 4 13 3 2 2" xfId="6611"/>
    <cellStyle name="Normal 4 13 3 2 2 2" xfId="20569"/>
    <cellStyle name="Normal 4 13 3 2 2 2 2" xfId="40502"/>
    <cellStyle name="Normal 4 13 3 2 2 3" xfId="14768"/>
    <cellStyle name="Normal 4 13 3 2 2 3 2" xfId="34702"/>
    <cellStyle name="Normal 4 13 3 2 2 4" xfId="26547"/>
    <cellStyle name="Normal 4 13 3 2 3" xfId="12402"/>
    <cellStyle name="Normal 4 13 3 2 3 2" xfId="32337"/>
    <cellStyle name="Normal 4 13 3 2 4" xfId="18204"/>
    <cellStyle name="Normal 4 13 3 2 4 2" xfId="38137"/>
    <cellStyle name="Normal 4 13 3 2 5" xfId="8972"/>
    <cellStyle name="Normal 4 13 3 2 5 2" xfId="28908"/>
    <cellStyle name="Normal 4 13 3 2 6" xfId="24179"/>
    <cellStyle name="Normal 4 13 3 3" xfId="4811"/>
    <cellStyle name="Normal 4 13 3 3 2" xfId="18769"/>
    <cellStyle name="Normal 4 13 3 3 2 2" xfId="38702"/>
    <cellStyle name="Normal 4 13 3 3 3" xfId="12968"/>
    <cellStyle name="Normal 4 13 3 3 3 2" xfId="32902"/>
    <cellStyle name="Normal 4 13 3 3 4" xfId="24747"/>
    <cellStyle name="Normal 4 13 3 4" xfId="10601"/>
    <cellStyle name="Normal 4 13 3 4 2" xfId="30536"/>
    <cellStyle name="Normal 4 13 3 5" xfId="16404"/>
    <cellStyle name="Normal 4 13 3 5 2" xfId="36337"/>
    <cellStyle name="Normal 4 13 3 6" xfId="7172"/>
    <cellStyle name="Normal 4 13 3 6 2" xfId="27108"/>
    <cellStyle name="Normal 4 13 3 7" xfId="22354"/>
    <cellStyle name="Normal 4 13 4" xfId="4020"/>
    <cellStyle name="Normal 4 13 4 2" xfId="24158"/>
    <cellStyle name="Normal 4 13 5" xfId="3457"/>
    <cellStyle name="Normal 4 13 5 2" xfId="6120"/>
    <cellStyle name="Normal 4 13 5 2 2" xfId="20078"/>
    <cellStyle name="Normal 4 13 5 2 2 2" xfId="40011"/>
    <cellStyle name="Normal 4 13 5 2 3" xfId="14277"/>
    <cellStyle name="Normal 4 13 5 2 3 2" xfId="34211"/>
    <cellStyle name="Normal 4 13 5 2 4" xfId="26056"/>
    <cellStyle name="Normal 4 13 5 3" xfId="11911"/>
    <cellStyle name="Normal 4 13 5 3 2" xfId="31846"/>
    <cellStyle name="Normal 4 13 5 4" xfId="17713"/>
    <cellStyle name="Normal 4 13 5 4 2" xfId="37646"/>
    <cellStyle name="Normal 4 13 5 5" xfId="8481"/>
    <cellStyle name="Normal 4 13 5 5 2" xfId="28417"/>
    <cellStyle name="Normal 4 13 5 6" xfId="23669"/>
    <cellStyle name="Normal 4 13 6" xfId="1644"/>
    <cellStyle name="Normal 4 13 6 2" xfId="22157"/>
    <cellStyle name="Normal 4 13 7" xfId="9477"/>
    <cellStyle name="Normal 4 13 7 2" xfId="29413"/>
    <cellStyle name="Normal 4 13 8" xfId="15282"/>
    <cellStyle name="Normal 4 13 8 2" xfId="35215"/>
    <cellStyle name="Normal 4 13 9" xfId="21205"/>
    <cellStyle name="Normal 4 14" xfId="760"/>
    <cellStyle name="Normal 4 14 10" xfId="41246"/>
    <cellStyle name="Normal 4 14 2" xfId="1727"/>
    <cellStyle name="Normal 4 14 2 2" xfId="22221"/>
    <cellStyle name="Normal 4 14 3" xfId="3459"/>
    <cellStyle name="Normal 4 14 3 2" xfId="6122"/>
    <cellStyle name="Normal 4 14 3 2 2" xfId="20080"/>
    <cellStyle name="Normal 4 14 3 2 2 2" xfId="40013"/>
    <cellStyle name="Normal 4 14 3 2 3" xfId="14279"/>
    <cellStyle name="Normal 4 14 3 2 3 2" xfId="34213"/>
    <cellStyle name="Normal 4 14 3 2 4" xfId="26058"/>
    <cellStyle name="Normal 4 14 3 3" xfId="11913"/>
    <cellStyle name="Normal 4 14 3 3 2" xfId="31848"/>
    <cellStyle name="Normal 4 14 3 4" xfId="17715"/>
    <cellStyle name="Normal 4 14 3 4 2" xfId="37648"/>
    <cellStyle name="Normal 4 14 3 5" xfId="8483"/>
    <cellStyle name="Normal 4 14 3 5 2" xfId="28419"/>
    <cellStyle name="Normal 4 14 3 6" xfId="23671"/>
    <cellStyle name="Normal 4 14 4" xfId="2110"/>
    <cellStyle name="Normal 4 14 4 2" xfId="16627"/>
    <cellStyle name="Normal 4 14 4 2 2" xfId="36560"/>
    <cellStyle name="Normal 4 14 4 3" xfId="10824"/>
    <cellStyle name="Normal 4 14 4 3 2" xfId="30759"/>
    <cellStyle name="Normal 4 14 4 4" xfId="22577"/>
    <cellStyle name="Normal 4 14 5" xfId="5034"/>
    <cellStyle name="Normal 4 14 5 2" xfId="18992"/>
    <cellStyle name="Normal 4 14 5 2 2" xfId="38925"/>
    <cellStyle name="Normal 4 14 5 3" xfId="13191"/>
    <cellStyle name="Normal 4 14 5 3 2" xfId="33125"/>
    <cellStyle name="Normal 4 14 5 4" xfId="24970"/>
    <cellStyle name="Normal 4 14 6" xfId="9716"/>
    <cellStyle name="Normal 4 14 6 2" xfId="29652"/>
    <cellStyle name="Normal 4 14 7" xfId="15521"/>
    <cellStyle name="Normal 4 14 7 2" xfId="35454"/>
    <cellStyle name="Normal 4 14 8" xfId="7395"/>
    <cellStyle name="Normal 4 14 8 2" xfId="27331"/>
    <cellStyle name="Normal 4 14 9" xfId="21451"/>
    <cellStyle name="Normal 4 15" xfId="1207"/>
    <cellStyle name="Normal 4 15 2" xfId="3460"/>
    <cellStyle name="Normal 4 15 2 2" xfId="6123"/>
    <cellStyle name="Normal 4 15 2 2 2" xfId="20081"/>
    <cellStyle name="Normal 4 15 2 2 2 2" xfId="40014"/>
    <cellStyle name="Normal 4 15 2 2 3" xfId="14280"/>
    <cellStyle name="Normal 4 15 2 2 3 2" xfId="34214"/>
    <cellStyle name="Normal 4 15 2 2 4" xfId="26059"/>
    <cellStyle name="Normal 4 15 2 3" xfId="11914"/>
    <cellStyle name="Normal 4 15 2 3 2" xfId="31849"/>
    <cellStyle name="Normal 4 15 2 4" xfId="17716"/>
    <cellStyle name="Normal 4 15 2 4 2" xfId="37649"/>
    <cellStyle name="Normal 4 15 2 5" xfId="8484"/>
    <cellStyle name="Normal 4 15 2 5 2" xfId="28420"/>
    <cellStyle name="Normal 4 15 2 6" xfId="23672"/>
    <cellStyle name="Normal 4 15 3" xfId="2542"/>
    <cellStyle name="Normal 4 15 3 2" xfId="17057"/>
    <cellStyle name="Normal 4 15 3 2 2" xfId="36990"/>
    <cellStyle name="Normal 4 15 3 3" xfId="11254"/>
    <cellStyle name="Normal 4 15 3 3 2" xfId="31189"/>
    <cellStyle name="Normal 4 15 3 4" xfId="23009"/>
    <cellStyle name="Normal 4 15 4" xfId="5464"/>
    <cellStyle name="Normal 4 15 4 2" xfId="19422"/>
    <cellStyle name="Normal 4 15 4 2 2" xfId="39355"/>
    <cellStyle name="Normal 4 15 4 3" xfId="13621"/>
    <cellStyle name="Normal 4 15 4 3 2" xfId="33555"/>
    <cellStyle name="Normal 4 15 4 4" xfId="25400"/>
    <cellStyle name="Normal 4 15 5" xfId="10150"/>
    <cellStyle name="Normal 4 15 5 2" xfId="30086"/>
    <cellStyle name="Normal 4 15 6" xfId="15954"/>
    <cellStyle name="Normal 4 15 6 2" xfId="35887"/>
    <cellStyle name="Normal 4 15 7" xfId="7825"/>
    <cellStyle name="Normal 4 15 7 2" xfId="27761"/>
    <cellStyle name="Normal 4 15 8" xfId="21895"/>
    <cellStyle name="Normal 4 15 9" xfId="41751"/>
    <cellStyle name="Normal 4 16" xfId="3448"/>
    <cellStyle name="Normal 4 16 2" xfId="6111"/>
    <cellStyle name="Normal 4 16 2 2" xfId="20069"/>
    <cellStyle name="Normal 4 16 2 2 2" xfId="40002"/>
    <cellStyle name="Normal 4 16 2 3" xfId="14268"/>
    <cellStyle name="Normal 4 16 2 3 2" xfId="34202"/>
    <cellStyle name="Normal 4 16 2 4" xfId="26047"/>
    <cellStyle name="Normal 4 16 3" xfId="11902"/>
    <cellStyle name="Normal 4 16 3 2" xfId="31837"/>
    <cellStyle name="Normal 4 16 4" xfId="17704"/>
    <cellStyle name="Normal 4 16 4 2" xfId="37637"/>
    <cellStyle name="Normal 4 16 5" xfId="8472"/>
    <cellStyle name="Normal 4 16 5 2" xfId="28408"/>
    <cellStyle name="Normal 4 16 6" xfId="23660"/>
    <cellStyle name="Normal 4 17" xfId="4274"/>
    <cellStyle name="Normal 4 17 2" xfId="6646"/>
    <cellStyle name="Normal 4 17 2 2" xfId="20604"/>
    <cellStyle name="Normal 4 17 2 2 2" xfId="40537"/>
    <cellStyle name="Normal 4 17 2 3" xfId="14803"/>
    <cellStyle name="Normal 4 17 2 3 2" xfId="34737"/>
    <cellStyle name="Normal 4 17 2 4" xfId="26582"/>
    <cellStyle name="Normal 4 17 3" xfId="12438"/>
    <cellStyle name="Normal 4 17 3 2" xfId="32372"/>
    <cellStyle name="Normal 4 17 4" xfId="18239"/>
    <cellStyle name="Normal 4 17 4 2" xfId="38172"/>
    <cellStyle name="Normal 4 17 5" xfId="9007"/>
    <cellStyle name="Normal 4 17 5 2" xfId="28943"/>
    <cellStyle name="Normal 4 17 6" xfId="24215"/>
    <cellStyle name="Normal 4 18" xfId="9195"/>
    <cellStyle name="Normal 4 18 2" xfId="29131"/>
    <cellStyle name="Normal 4 19" xfId="15000"/>
    <cellStyle name="Normal 4 19 2" xfId="34933"/>
    <cellStyle name="Normal 4 2" xfId="15"/>
    <cellStyle name="Normal 4 2 10" xfId="1210"/>
    <cellStyle name="Normal 4 2 10 2" xfId="3462"/>
    <cellStyle name="Normal 4 2 10 2 2" xfId="6125"/>
    <cellStyle name="Normal 4 2 10 2 2 2" xfId="20083"/>
    <cellStyle name="Normal 4 2 10 2 2 2 2" xfId="40016"/>
    <cellStyle name="Normal 4 2 10 2 2 3" xfId="14282"/>
    <cellStyle name="Normal 4 2 10 2 2 3 2" xfId="34216"/>
    <cellStyle name="Normal 4 2 10 2 2 4" xfId="26061"/>
    <cellStyle name="Normal 4 2 10 2 3" xfId="11916"/>
    <cellStyle name="Normal 4 2 10 2 3 2" xfId="31851"/>
    <cellStyle name="Normal 4 2 10 2 4" xfId="17718"/>
    <cellStyle name="Normal 4 2 10 2 4 2" xfId="37651"/>
    <cellStyle name="Normal 4 2 10 2 5" xfId="8486"/>
    <cellStyle name="Normal 4 2 10 2 5 2" xfId="28422"/>
    <cellStyle name="Normal 4 2 10 2 6" xfId="23674"/>
    <cellStyle name="Normal 4 2 10 3" xfId="2545"/>
    <cellStyle name="Normal 4 2 10 3 2" xfId="17060"/>
    <cellStyle name="Normal 4 2 10 3 2 2" xfId="36993"/>
    <cellStyle name="Normal 4 2 10 3 3" xfId="11257"/>
    <cellStyle name="Normal 4 2 10 3 3 2" xfId="31192"/>
    <cellStyle name="Normal 4 2 10 3 4" xfId="23012"/>
    <cellStyle name="Normal 4 2 10 4" xfId="5467"/>
    <cellStyle name="Normal 4 2 10 4 2" xfId="19425"/>
    <cellStyle name="Normal 4 2 10 4 2 2" xfId="39358"/>
    <cellStyle name="Normal 4 2 10 4 3" xfId="13624"/>
    <cellStyle name="Normal 4 2 10 4 3 2" xfId="33558"/>
    <cellStyle name="Normal 4 2 10 4 4" xfId="25403"/>
    <cellStyle name="Normal 4 2 10 5" xfId="10153"/>
    <cellStyle name="Normal 4 2 10 5 2" xfId="30089"/>
    <cellStyle name="Normal 4 2 10 6" xfId="15957"/>
    <cellStyle name="Normal 4 2 10 6 2" xfId="35890"/>
    <cellStyle name="Normal 4 2 10 7" xfId="7828"/>
    <cellStyle name="Normal 4 2 10 7 2" xfId="27764"/>
    <cellStyle name="Normal 4 2 10 8" xfId="21898"/>
    <cellStyle name="Normal 4 2 10 9" xfId="41752"/>
    <cellStyle name="Normal 4 2 11" xfId="3461"/>
    <cellStyle name="Normal 4 2 11 2" xfId="6124"/>
    <cellStyle name="Normal 4 2 11 2 2" xfId="20082"/>
    <cellStyle name="Normal 4 2 11 2 2 2" xfId="40015"/>
    <cellStyle name="Normal 4 2 11 2 3" xfId="14281"/>
    <cellStyle name="Normal 4 2 11 2 3 2" xfId="34215"/>
    <cellStyle name="Normal 4 2 11 2 4" xfId="26060"/>
    <cellStyle name="Normal 4 2 11 3" xfId="11915"/>
    <cellStyle name="Normal 4 2 11 3 2" xfId="31850"/>
    <cellStyle name="Normal 4 2 11 4" xfId="17717"/>
    <cellStyle name="Normal 4 2 11 4 2" xfId="37650"/>
    <cellStyle name="Normal 4 2 11 5" xfId="8485"/>
    <cellStyle name="Normal 4 2 11 5 2" xfId="28421"/>
    <cellStyle name="Normal 4 2 11 6" xfId="23673"/>
    <cellStyle name="Normal 4 2 12" xfId="1645"/>
    <cellStyle name="Normal 4 2 12 2" xfId="16215"/>
    <cellStyle name="Normal 4 2 12 2 2" xfId="36148"/>
    <cellStyle name="Normal 4 2 12 3" xfId="10412"/>
    <cellStyle name="Normal 4 2 12 3 2" xfId="30347"/>
    <cellStyle name="Normal 4 2 12 4" xfId="22158"/>
    <cellStyle name="Normal 4 2 13" xfId="4622"/>
    <cellStyle name="Normal 4 2 13 2" xfId="18580"/>
    <cellStyle name="Normal 4 2 13 2 2" xfId="38513"/>
    <cellStyle name="Normal 4 2 13 3" xfId="12779"/>
    <cellStyle name="Normal 4 2 13 3 2" xfId="32713"/>
    <cellStyle name="Normal 4 2 13 4" xfId="24558"/>
    <cellStyle name="Normal 4 2 14" xfId="9198"/>
    <cellStyle name="Normal 4 2 14 2" xfId="29134"/>
    <cellStyle name="Normal 4 2 15" xfId="15003"/>
    <cellStyle name="Normal 4 2 15 2" xfId="34936"/>
    <cellStyle name="Normal 4 2 16" xfId="6986"/>
    <cellStyle name="Normal 4 2 16 2" xfId="26922"/>
    <cellStyle name="Normal 4 2 17" xfId="20903"/>
    <cellStyle name="Normal 4 2 18" xfId="40728"/>
    <cellStyle name="Normal 4 2 19" xfId="41873"/>
    <cellStyle name="Normal 4 2 2" xfId="40"/>
    <cellStyle name="Normal 4 2 2 10" xfId="9212"/>
    <cellStyle name="Normal 4 2 2 10 2" xfId="29148"/>
    <cellStyle name="Normal 4 2 2 11" xfId="15017"/>
    <cellStyle name="Normal 4 2 2 11 2" xfId="34950"/>
    <cellStyle name="Normal 4 2 2 12" xfId="20918"/>
    <cellStyle name="Normal 4 2 2 13" xfId="40742"/>
    <cellStyle name="Normal 4 2 2 2" xfId="300"/>
    <cellStyle name="Normal 4 2 2 2 10" xfId="21030"/>
    <cellStyle name="Normal 4 2 2 2 11" xfId="40837"/>
    <cellStyle name="Normal 4 2 2 2 2" xfId="590"/>
    <cellStyle name="Normal 4 2 2 2 2 10" xfId="41083"/>
    <cellStyle name="Normal 4 2 2 2 2 2" xfId="1079"/>
    <cellStyle name="Normal 4 2 2 2 2 2 2" xfId="3466"/>
    <cellStyle name="Normal 4 2 2 2 2 2 2 2" xfId="6129"/>
    <cellStyle name="Normal 4 2 2 2 2 2 2 2 2" xfId="20087"/>
    <cellStyle name="Normal 4 2 2 2 2 2 2 2 2 2" xfId="40020"/>
    <cellStyle name="Normal 4 2 2 2 2 2 2 2 3" xfId="14286"/>
    <cellStyle name="Normal 4 2 2 2 2 2 2 2 3 2" xfId="34220"/>
    <cellStyle name="Normal 4 2 2 2 2 2 2 2 4" xfId="26065"/>
    <cellStyle name="Normal 4 2 2 2 2 2 2 3" xfId="11920"/>
    <cellStyle name="Normal 4 2 2 2 2 2 2 3 2" xfId="31855"/>
    <cellStyle name="Normal 4 2 2 2 2 2 2 4" xfId="17722"/>
    <cellStyle name="Normal 4 2 2 2 2 2 2 4 2" xfId="37655"/>
    <cellStyle name="Normal 4 2 2 2 2 2 2 5" xfId="8490"/>
    <cellStyle name="Normal 4 2 2 2 2 2 2 5 2" xfId="28426"/>
    <cellStyle name="Normal 4 2 2 2 2 2 2 6" xfId="23678"/>
    <cellStyle name="Normal 4 2 2 2 2 2 3" xfId="2422"/>
    <cellStyle name="Normal 4 2 2 2 2 2 3 2" xfId="16939"/>
    <cellStyle name="Normal 4 2 2 2 2 2 3 2 2" xfId="36872"/>
    <cellStyle name="Normal 4 2 2 2 2 2 3 3" xfId="11136"/>
    <cellStyle name="Normal 4 2 2 2 2 2 3 3 2" xfId="31071"/>
    <cellStyle name="Normal 4 2 2 2 2 2 3 4" xfId="22889"/>
    <cellStyle name="Normal 4 2 2 2 2 2 4" xfId="5346"/>
    <cellStyle name="Normal 4 2 2 2 2 2 4 2" xfId="19304"/>
    <cellStyle name="Normal 4 2 2 2 2 2 4 2 2" xfId="39237"/>
    <cellStyle name="Normal 4 2 2 2 2 2 4 3" xfId="13503"/>
    <cellStyle name="Normal 4 2 2 2 2 2 4 3 2" xfId="33437"/>
    <cellStyle name="Normal 4 2 2 2 2 2 4 4" xfId="25282"/>
    <cellStyle name="Normal 4 2 2 2 2 2 5" xfId="10031"/>
    <cellStyle name="Normal 4 2 2 2 2 2 5 2" xfId="29967"/>
    <cellStyle name="Normal 4 2 2 2 2 2 6" xfId="15836"/>
    <cellStyle name="Normal 4 2 2 2 2 2 6 2" xfId="35769"/>
    <cellStyle name="Normal 4 2 2 2 2 2 7" xfId="7707"/>
    <cellStyle name="Normal 4 2 2 2 2 2 7 2" xfId="27643"/>
    <cellStyle name="Normal 4 2 2 2 2 2 8" xfId="21770"/>
    <cellStyle name="Normal 4 2 2 2 2 2 9" xfId="41561"/>
    <cellStyle name="Normal 4 2 2 2 2 3" xfId="3465"/>
    <cellStyle name="Normal 4 2 2 2 2 3 2" xfId="6128"/>
    <cellStyle name="Normal 4 2 2 2 2 3 2 2" xfId="20086"/>
    <cellStyle name="Normal 4 2 2 2 2 3 2 2 2" xfId="40019"/>
    <cellStyle name="Normal 4 2 2 2 2 3 2 3" xfId="14285"/>
    <cellStyle name="Normal 4 2 2 2 2 3 2 3 2" xfId="34219"/>
    <cellStyle name="Normal 4 2 2 2 2 3 2 4" xfId="26064"/>
    <cellStyle name="Normal 4 2 2 2 2 3 3" xfId="11919"/>
    <cellStyle name="Normal 4 2 2 2 2 3 3 2" xfId="31854"/>
    <cellStyle name="Normal 4 2 2 2 2 3 4" xfId="17721"/>
    <cellStyle name="Normal 4 2 2 2 2 3 4 2" xfId="37654"/>
    <cellStyle name="Normal 4 2 2 2 2 3 5" xfId="8489"/>
    <cellStyle name="Normal 4 2 2 2 2 3 5 2" xfId="28425"/>
    <cellStyle name="Normal 4 2 2 2 2 3 6" xfId="23677"/>
    <cellStyle name="Normal 4 2 2 2 2 4" xfId="1959"/>
    <cellStyle name="Normal 4 2 2 2 2 4 2" xfId="16478"/>
    <cellStyle name="Normal 4 2 2 2 2 4 2 2" xfId="36411"/>
    <cellStyle name="Normal 4 2 2 2 2 4 3" xfId="10675"/>
    <cellStyle name="Normal 4 2 2 2 2 4 3 2" xfId="30610"/>
    <cellStyle name="Normal 4 2 2 2 2 4 4" xfId="22428"/>
    <cellStyle name="Normal 4 2 2 2 2 5" xfId="4885"/>
    <cellStyle name="Normal 4 2 2 2 2 5 2" xfId="18843"/>
    <cellStyle name="Normal 4 2 2 2 2 5 2 2" xfId="38776"/>
    <cellStyle name="Normal 4 2 2 2 2 5 3" xfId="13042"/>
    <cellStyle name="Normal 4 2 2 2 2 5 3 2" xfId="32976"/>
    <cellStyle name="Normal 4 2 2 2 2 5 4" xfId="24821"/>
    <cellStyle name="Normal 4 2 2 2 2 6" xfId="9553"/>
    <cellStyle name="Normal 4 2 2 2 2 6 2" xfId="29489"/>
    <cellStyle name="Normal 4 2 2 2 2 7" xfId="15358"/>
    <cellStyle name="Normal 4 2 2 2 2 7 2" xfId="35291"/>
    <cellStyle name="Normal 4 2 2 2 2 8" xfId="7246"/>
    <cellStyle name="Normal 4 2 2 2 2 8 2" xfId="27182"/>
    <cellStyle name="Normal 4 2 2 2 2 9" xfId="21282"/>
    <cellStyle name="Normal 4 2 2 2 3" xfId="836"/>
    <cellStyle name="Normal 4 2 2 2 3 2" xfId="3467"/>
    <cellStyle name="Normal 4 2 2 2 3 2 2" xfId="6130"/>
    <cellStyle name="Normal 4 2 2 2 3 2 2 2" xfId="20088"/>
    <cellStyle name="Normal 4 2 2 2 3 2 2 2 2" xfId="40021"/>
    <cellStyle name="Normal 4 2 2 2 3 2 2 3" xfId="14287"/>
    <cellStyle name="Normal 4 2 2 2 3 2 2 3 2" xfId="34221"/>
    <cellStyle name="Normal 4 2 2 2 3 2 2 4" xfId="26066"/>
    <cellStyle name="Normal 4 2 2 2 3 2 3" xfId="11921"/>
    <cellStyle name="Normal 4 2 2 2 3 2 3 2" xfId="31856"/>
    <cellStyle name="Normal 4 2 2 2 3 2 4" xfId="17723"/>
    <cellStyle name="Normal 4 2 2 2 3 2 4 2" xfId="37656"/>
    <cellStyle name="Normal 4 2 2 2 3 2 5" xfId="8491"/>
    <cellStyle name="Normal 4 2 2 2 3 2 5 2" xfId="28427"/>
    <cellStyle name="Normal 4 2 2 2 3 2 6" xfId="23679"/>
    <cellStyle name="Normal 4 2 2 2 3 3" xfId="2183"/>
    <cellStyle name="Normal 4 2 2 2 3 3 2" xfId="16700"/>
    <cellStyle name="Normal 4 2 2 2 3 3 2 2" xfId="36633"/>
    <cellStyle name="Normal 4 2 2 2 3 3 3" xfId="10897"/>
    <cellStyle name="Normal 4 2 2 2 3 3 3 2" xfId="30832"/>
    <cellStyle name="Normal 4 2 2 2 3 3 4" xfId="22650"/>
    <cellStyle name="Normal 4 2 2 2 3 4" xfId="5107"/>
    <cellStyle name="Normal 4 2 2 2 3 4 2" xfId="19065"/>
    <cellStyle name="Normal 4 2 2 2 3 4 2 2" xfId="38998"/>
    <cellStyle name="Normal 4 2 2 2 3 4 3" xfId="13264"/>
    <cellStyle name="Normal 4 2 2 2 3 4 3 2" xfId="33198"/>
    <cellStyle name="Normal 4 2 2 2 3 4 4" xfId="25043"/>
    <cellStyle name="Normal 4 2 2 2 3 5" xfId="9792"/>
    <cellStyle name="Normal 4 2 2 2 3 5 2" xfId="29728"/>
    <cellStyle name="Normal 4 2 2 2 3 6" xfId="15597"/>
    <cellStyle name="Normal 4 2 2 2 3 6 2" xfId="35530"/>
    <cellStyle name="Normal 4 2 2 2 3 7" xfId="7468"/>
    <cellStyle name="Normal 4 2 2 2 3 7 2" xfId="27404"/>
    <cellStyle name="Normal 4 2 2 2 3 8" xfId="21527"/>
    <cellStyle name="Normal 4 2 2 2 3 9" xfId="41322"/>
    <cellStyle name="Normal 4 2 2 2 4" xfId="3464"/>
    <cellStyle name="Normal 4 2 2 2 4 2" xfId="6127"/>
    <cellStyle name="Normal 4 2 2 2 4 2 2" xfId="20085"/>
    <cellStyle name="Normal 4 2 2 2 4 2 2 2" xfId="40018"/>
    <cellStyle name="Normal 4 2 2 2 4 2 3" xfId="14284"/>
    <cellStyle name="Normal 4 2 2 2 4 2 3 2" xfId="34218"/>
    <cellStyle name="Normal 4 2 2 2 4 2 4" xfId="26063"/>
    <cellStyle name="Normal 4 2 2 2 4 3" xfId="11918"/>
    <cellStyle name="Normal 4 2 2 2 4 3 2" xfId="31853"/>
    <cellStyle name="Normal 4 2 2 2 4 4" xfId="17720"/>
    <cellStyle name="Normal 4 2 2 2 4 4 2" xfId="37653"/>
    <cellStyle name="Normal 4 2 2 2 4 5" xfId="8488"/>
    <cellStyle name="Normal 4 2 2 2 4 5 2" xfId="28424"/>
    <cellStyle name="Normal 4 2 2 2 4 6" xfId="23676"/>
    <cellStyle name="Normal 4 2 2 2 5" xfId="1647"/>
    <cellStyle name="Normal 4 2 2 2 5 2" xfId="16216"/>
    <cellStyle name="Normal 4 2 2 2 5 2 2" xfId="36149"/>
    <cellStyle name="Normal 4 2 2 2 5 3" xfId="10413"/>
    <cellStyle name="Normal 4 2 2 2 5 3 2" xfId="30348"/>
    <cellStyle name="Normal 4 2 2 2 5 4" xfId="22159"/>
    <cellStyle name="Normal 4 2 2 2 6" xfId="4623"/>
    <cellStyle name="Normal 4 2 2 2 6 2" xfId="18581"/>
    <cellStyle name="Normal 4 2 2 2 6 2 2" xfId="38514"/>
    <cellStyle name="Normal 4 2 2 2 6 3" xfId="12780"/>
    <cellStyle name="Normal 4 2 2 2 6 3 2" xfId="32714"/>
    <cellStyle name="Normal 4 2 2 2 6 4" xfId="24559"/>
    <cellStyle name="Normal 4 2 2 2 7" xfId="9307"/>
    <cellStyle name="Normal 4 2 2 2 7 2" xfId="29243"/>
    <cellStyle name="Normal 4 2 2 2 8" xfId="15112"/>
    <cellStyle name="Normal 4 2 2 2 8 2" xfId="35045"/>
    <cellStyle name="Normal 4 2 2 2 9" xfId="6987"/>
    <cellStyle name="Normal 4 2 2 2 9 2" xfId="26923"/>
    <cellStyle name="Normal 4 2 2 3" xfId="416"/>
    <cellStyle name="Normal 4 2 2 3 10" xfId="21119"/>
    <cellStyle name="Normal 4 2 2 3 11" xfId="40923"/>
    <cellStyle name="Normal 4 2 2 3 2" xfId="672"/>
    <cellStyle name="Normal 4 2 2 3 2 10" xfId="41162"/>
    <cellStyle name="Normal 4 2 2 3 2 2" xfId="1158"/>
    <cellStyle name="Normal 4 2 2 3 2 2 2" xfId="3470"/>
    <cellStyle name="Normal 4 2 2 3 2 2 2 2" xfId="6133"/>
    <cellStyle name="Normal 4 2 2 3 2 2 2 2 2" xfId="20091"/>
    <cellStyle name="Normal 4 2 2 3 2 2 2 2 2 2" xfId="40024"/>
    <cellStyle name="Normal 4 2 2 3 2 2 2 2 3" xfId="14290"/>
    <cellStyle name="Normal 4 2 2 3 2 2 2 2 3 2" xfId="34224"/>
    <cellStyle name="Normal 4 2 2 3 2 2 2 2 4" xfId="26069"/>
    <cellStyle name="Normal 4 2 2 3 2 2 2 3" xfId="11924"/>
    <cellStyle name="Normal 4 2 2 3 2 2 2 3 2" xfId="31859"/>
    <cellStyle name="Normal 4 2 2 3 2 2 2 4" xfId="17726"/>
    <cellStyle name="Normal 4 2 2 3 2 2 2 4 2" xfId="37659"/>
    <cellStyle name="Normal 4 2 2 3 2 2 2 5" xfId="8494"/>
    <cellStyle name="Normal 4 2 2 3 2 2 2 5 2" xfId="28430"/>
    <cellStyle name="Normal 4 2 2 3 2 2 2 6" xfId="23682"/>
    <cellStyle name="Normal 4 2 2 3 2 2 3" xfId="2501"/>
    <cellStyle name="Normal 4 2 2 3 2 2 3 2" xfId="17018"/>
    <cellStyle name="Normal 4 2 2 3 2 2 3 2 2" xfId="36951"/>
    <cellStyle name="Normal 4 2 2 3 2 2 3 3" xfId="11215"/>
    <cellStyle name="Normal 4 2 2 3 2 2 3 3 2" xfId="31150"/>
    <cellStyle name="Normal 4 2 2 3 2 2 3 4" xfId="22968"/>
    <cellStyle name="Normal 4 2 2 3 2 2 4" xfId="5425"/>
    <cellStyle name="Normal 4 2 2 3 2 2 4 2" xfId="19383"/>
    <cellStyle name="Normal 4 2 2 3 2 2 4 2 2" xfId="39316"/>
    <cellStyle name="Normal 4 2 2 3 2 2 4 3" xfId="13582"/>
    <cellStyle name="Normal 4 2 2 3 2 2 4 3 2" xfId="33516"/>
    <cellStyle name="Normal 4 2 2 3 2 2 4 4" xfId="25361"/>
    <cellStyle name="Normal 4 2 2 3 2 2 5" xfId="10110"/>
    <cellStyle name="Normal 4 2 2 3 2 2 5 2" xfId="30046"/>
    <cellStyle name="Normal 4 2 2 3 2 2 6" xfId="15915"/>
    <cellStyle name="Normal 4 2 2 3 2 2 6 2" xfId="35848"/>
    <cellStyle name="Normal 4 2 2 3 2 2 7" xfId="7786"/>
    <cellStyle name="Normal 4 2 2 3 2 2 7 2" xfId="27722"/>
    <cellStyle name="Normal 4 2 2 3 2 2 8" xfId="21849"/>
    <cellStyle name="Normal 4 2 2 3 2 2 9" xfId="41640"/>
    <cellStyle name="Normal 4 2 2 3 2 3" xfId="3469"/>
    <cellStyle name="Normal 4 2 2 3 2 3 2" xfId="6132"/>
    <cellStyle name="Normal 4 2 2 3 2 3 2 2" xfId="20090"/>
    <cellStyle name="Normal 4 2 2 3 2 3 2 2 2" xfId="40023"/>
    <cellStyle name="Normal 4 2 2 3 2 3 2 3" xfId="14289"/>
    <cellStyle name="Normal 4 2 2 3 2 3 2 3 2" xfId="34223"/>
    <cellStyle name="Normal 4 2 2 3 2 3 2 4" xfId="26068"/>
    <cellStyle name="Normal 4 2 2 3 2 3 3" xfId="11923"/>
    <cellStyle name="Normal 4 2 2 3 2 3 3 2" xfId="31858"/>
    <cellStyle name="Normal 4 2 2 3 2 3 4" xfId="17725"/>
    <cellStyle name="Normal 4 2 2 3 2 3 4 2" xfId="37658"/>
    <cellStyle name="Normal 4 2 2 3 2 3 5" xfId="8493"/>
    <cellStyle name="Normal 4 2 2 3 2 3 5 2" xfId="28429"/>
    <cellStyle name="Normal 4 2 2 3 2 3 6" xfId="23681"/>
    <cellStyle name="Normal 4 2 2 3 2 4" xfId="2038"/>
    <cellStyle name="Normal 4 2 2 3 2 4 2" xfId="16557"/>
    <cellStyle name="Normal 4 2 2 3 2 4 2 2" xfId="36490"/>
    <cellStyle name="Normal 4 2 2 3 2 4 3" xfId="10754"/>
    <cellStyle name="Normal 4 2 2 3 2 4 3 2" xfId="30689"/>
    <cellStyle name="Normal 4 2 2 3 2 4 4" xfId="22507"/>
    <cellStyle name="Normal 4 2 2 3 2 5" xfId="4964"/>
    <cellStyle name="Normal 4 2 2 3 2 5 2" xfId="18922"/>
    <cellStyle name="Normal 4 2 2 3 2 5 2 2" xfId="38855"/>
    <cellStyle name="Normal 4 2 2 3 2 5 3" xfId="13121"/>
    <cellStyle name="Normal 4 2 2 3 2 5 3 2" xfId="33055"/>
    <cellStyle name="Normal 4 2 2 3 2 5 4" xfId="24900"/>
    <cellStyle name="Normal 4 2 2 3 2 6" xfId="9632"/>
    <cellStyle name="Normal 4 2 2 3 2 6 2" xfId="29568"/>
    <cellStyle name="Normal 4 2 2 3 2 7" xfId="15437"/>
    <cellStyle name="Normal 4 2 2 3 2 7 2" xfId="35370"/>
    <cellStyle name="Normal 4 2 2 3 2 8" xfId="7325"/>
    <cellStyle name="Normal 4 2 2 3 2 8 2" xfId="27261"/>
    <cellStyle name="Normal 4 2 2 3 2 9" xfId="21364"/>
    <cellStyle name="Normal 4 2 2 3 3" xfId="915"/>
    <cellStyle name="Normal 4 2 2 3 3 2" xfId="3471"/>
    <cellStyle name="Normal 4 2 2 3 3 2 2" xfId="6134"/>
    <cellStyle name="Normal 4 2 2 3 3 2 2 2" xfId="20092"/>
    <cellStyle name="Normal 4 2 2 3 3 2 2 2 2" xfId="40025"/>
    <cellStyle name="Normal 4 2 2 3 3 2 2 3" xfId="14291"/>
    <cellStyle name="Normal 4 2 2 3 3 2 2 3 2" xfId="34225"/>
    <cellStyle name="Normal 4 2 2 3 3 2 2 4" xfId="26070"/>
    <cellStyle name="Normal 4 2 2 3 3 2 3" xfId="11925"/>
    <cellStyle name="Normal 4 2 2 3 3 2 3 2" xfId="31860"/>
    <cellStyle name="Normal 4 2 2 3 3 2 4" xfId="17727"/>
    <cellStyle name="Normal 4 2 2 3 3 2 4 2" xfId="37660"/>
    <cellStyle name="Normal 4 2 2 3 3 2 5" xfId="8495"/>
    <cellStyle name="Normal 4 2 2 3 3 2 5 2" xfId="28431"/>
    <cellStyle name="Normal 4 2 2 3 3 2 6" xfId="23683"/>
    <cellStyle name="Normal 4 2 2 3 3 3" xfId="2262"/>
    <cellStyle name="Normal 4 2 2 3 3 3 2" xfId="16779"/>
    <cellStyle name="Normal 4 2 2 3 3 3 2 2" xfId="36712"/>
    <cellStyle name="Normal 4 2 2 3 3 3 3" xfId="10976"/>
    <cellStyle name="Normal 4 2 2 3 3 3 3 2" xfId="30911"/>
    <cellStyle name="Normal 4 2 2 3 3 3 4" xfId="22729"/>
    <cellStyle name="Normal 4 2 2 3 3 4" xfId="5186"/>
    <cellStyle name="Normal 4 2 2 3 3 4 2" xfId="19144"/>
    <cellStyle name="Normal 4 2 2 3 3 4 2 2" xfId="39077"/>
    <cellStyle name="Normal 4 2 2 3 3 4 3" xfId="13343"/>
    <cellStyle name="Normal 4 2 2 3 3 4 3 2" xfId="33277"/>
    <cellStyle name="Normal 4 2 2 3 3 4 4" xfId="25122"/>
    <cellStyle name="Normal 4 2 2 3 3 5" xfId="9871"/>
    <cellStyle name="Normal 4 2 2 3 3 5 2" xfId="29807"/>
    <cellStyle name="Normal 4 2 2 3 3 6" xfId="15676"/>
    <cellStyle name="Normal 4 2 2 3 3 6 2" xfId="35609"/>
    <cellStyle name="Normal 4 2 2 3 3 7" xfId="7547"/>
    <cellStyle name="Normal 4 2 2 3 3 7 2" xfId="27483"/>
    <cellStyle name="Normal 4 2 2 3 3 8" xfId="21606"/>
    <cellStyle name="Normal 4 2 2 3 3 9" xfId="41401"/>
    <cellStyle name="Normal 4 2 2 3 4" xfId="3468"/>
    <cellStyle name="Normal 4 2 2 3 4 2" xfId="6131"/>
    <cellStyle name="Normal 4 2 2 3 4 2 2" xfId="20089"/>
    <cellStyle name="Normal 4 2 2 3 4 2 2 2" xfId="40022"/>
    <cellStyle name="Normal 4 2 2 3 4 2 3" xfId="14288"/>
    <cellStyle name="Normal 4 2 2 3 4 2 3 2" xfId="34222"/>
    <cellStyle name="Normal 4 2 2 3 4 2 4" xfId="26067"/>
    <cellStyle name="Normal 4 2 2 3 4 3" xfId="11922"/>
    <cellStyle name="Normal 4 2 2 3 4 3 2" xfId="31857"/>
    <cellStyle name="Normal 4 2 2 3 4 4" xfId="17724"/>
    <cellStyle name="Normal 4 2 2 3 4 4 2" xfId="37657"/>
    <cellStyle name="Normal 4 2 2 3 4 5" xfId="8492"/>
    <cellStyle name="Normal 4 2 2 3 4 5 2" xfId="28428"/>
    <cellStyle name="Normal 4 2 2 3 4 6" xfId="23680"/>
    <cellStyle name="Normal 4 2 2 3 5" xfId="1820"/>
    <cellStyle name="Normal 4 2 2 3 5 2" xfId="16341"/>
    <cellStyle name="Normal 4 2 2 3 5 2 2" xfId="36274"/>
    <cellStyle name="Normal 4 2 2 3 5 3" xfId="10538"/>
    <cellStyle name="Normal 4 2 2 3 5 3 2" xfId="30473"/>
    <cellStyle name="Normal 4 2 2 3 5 4" xfId="22291"/>
    <cellStyle name="Normal 4 2 2 3 6" xfId="4748"/>
    <cellStyle name="Normal 4 2 2 3 6 2" xfId="18706"/>
    <cellStyle name="Normal 4 2 2 3 6 2 2" xfId="38639"/>
    <cellStyle name="Normal 4 2 2 3 6 3" xfId="12905"/>
    <cellStyle name="Normal 4 2 2 3 6 3 2" xfId="32839"/>
    <cellStyle name="Normal 4 2 2 3 6 4" xfId="24684"/>
    <cellStyle name="Normal 4 2 2 3 7" xfId="9393"/>
    <cellStyle name="Normal 4 2 2 3 7 2" xfId="29329"/>
    <cellStyle name="Normal 4 2 2 3 8" xfId="15198"/>
    <cellStyle name="Normal 4 2 2 3 8 2" xfId="35131"/>
    <cellStyle name="Normal 4 2 2 3 9" xfId="7109"/>
    <cellStyle name="Normal 4 2 2 3 9 2" xfId="27045"/>
    <cellStyle name="Normal 4 2 2 4" xfId="509"/>
    <cellStyle name="Normal 4 2 2 4 10" xfId="41009"/>
    <cellStyle name="Normal 4 2 2 4 2" xfId="1005"/>
    <cellStyle name="Normal 4 2 2 4 2 2" xfId="3473"/>
    <cellStyle name="Normal 4 2 2 4 2 2 2" xfId="6136"/>
    <cellStyle name="Normal 4 2 2 4 2 2 2 2" xfId="20094"/>
    <cellStyle name="Normal 4 2 2 4 2 2 2 2 2" xfId="40027"/>
    <cellStyle name="Normal 4 2 2 4 2 2 2 3" xfId="14293"/>
    <cellStyle name="Normal 4 2 2 4 2 2 2 3 2" xfId="34227"/>
    <cellStyle name="Normal 4 2 2 4 2 2 2 4" xfId="26072"/>
    <cellStyle name="Normal 4 2 2 4 2 2 3" xfId="11927"/>
    <cellStyle name="Normal 4 2 2 4 2 2 3 2" xfId="31862"/>
    <cellStyle name="Normal 4 2 2 4 2 2 4" xfId="17729"/>
    <cellStyle name="Normal 4 2 2 4 2 2 4 2" xfId="37662"/>
    <cellStyle name="Normal 4 2 2 4 2 2 5" xfId="8497"/>
    <cellStyle name="Normal 4 2 2 4 2 2 5 2" xfId="28433"/>
    <cellStyle name="Normal 4 2 2 4 2 2 6" xfId="23685"/>
    <cellStyle name="Normal 4 2 2 4 2 3" xfId="2348"/>
    <cellStyle name="Normal 4 2 2 4 2 3 2" xfId="16865"/>
    <cellStyle name="Normal 4 2 2 4 2 3 2 2" xfId="36798"/>
    <cellStyle name="Normal 4 2 2 4 2 3 3" xfId="11062"/>
    <cellStyle name="Normal 4 2 2 4 2 3 3 2" xfId="30997"/>
    <cellStyle name="Normal 4 2 2 4 2 3 4" xfId="22815"/>
    <cellStyle name="Normal 4 2 2 4 2 4" xfId="5272"/>
    <cellStyle name="Normal 4 2 2 4 2 4 2" xfId="19230"/>
    <cellStyle name="Normal 4 2 2 4 2 4 2 2" xfId="39163"/>
    <cellStyle name="Normal 4 2 2 4 2 4 3" xfId="13429"/>
    <cellStyle name="Normal 4 2 2 4 2 4 3 2" xfId="33363"/>
    <cellStyle name="Normal 4 2 2 4 2 4 4" xfId="25208"/>
    <cellStyle name="Normal 4 2 2 4 2 5" xfId="9957"/>
    <cellStyle name="Normal 4 2 2 4 2 5 2" xfId="29893"/>
    <cellStyle name="Normal 4 2 2 4 2 6" xfId="15762"/>
    <cellStyle name="Normal 4 2 2 4 2 6 2" xfId="35695"/>
    <cellStyle name="Normal 4 2 2 4 2 7" xfId="7633"/>
    <cellStyle name="Normal 4 2 2 4 2 7 2" xfId="27569"/>
    <cellStyle name="Normal 4 2 2 4 2 8" xfId="21696"/>
    <cellStyle name="Normal 4 2 2 4 2 9" xfId="41487"/>
    <cellStyle name="Normal 4 2 2 4 3" xfId="3472"/>
    <cellStyle name="Normal 4 2 2 4 3 2" xfId="6135"/>
    <cellStyle name="Normal 4 2 2 4 3 2 2" xfId="20093"/>
    <cellStyle name="Normal 4 2 2 4 3 2 2 2" xfId="40026"/>
    <cellStyle name="Normal 4 2 2 4 3 2 3" xfId="14292"/>
    <cellStyle name="Normal 4 2 2 4 3 2 3 2" xfId="34226"/>
    <cellStyle name="Normal 4 2 2 4 3 2 4" xfId="26071"/>
    <cellStyle name="Normal 4 2 2 4 3 3" xfId="11926"/>
    <cellStyle name="Normal 4 2 2 4 3 3 2" xfId="31861"/>
    <cellStyle name="Normal 4 2 2 4 3 4" xfId="17728"/>
    <cellStyle name="Normal 4 2 2 4 3 4 2" xfId="37661"/>
    <cellStyle name="Normal 4 2 2 4 3 5" xfId="8496"/>
    <cellStyle name="Normal 4 2 2 4 3 5 2" xfId="28432"/>
    <cellStyle name="Normal 4 2 2 4 3 6" xfId="23684"/>
    <cellStyle name="Normal 4 2 2 4 4" xfId="1886"/>
    <cellStyle name="Normal 4 2 2 4 4 2" xfId="16405"/>
    <cellStyle name="Normal 4 2 2 4 4 2 2" xfId="36338"/>
    <cellStyle name="Normal 4 2 2 4 4 3" xfId="10602"/>
    <cellStyle name="Normal 4 2 2 4 4 3 2" xfId="30537"/>
    <cellStyle name="Normal 4 2 2 4 4 4" xfId="22355"/>
    <cellStyle name="Normal 4 2 2 4 5" xfId="4812"/>
    <cellStyle name="Normal 4 2 2 4 5 2" xfId="18770"/>
    <cellStyle name="Normal 4 2 2 4 5 2 2" xfId="38703"/>
    <cellStyle name="Normal 4 2 2 4 5 3" xfId="12969"/>
    <cellStyle name="Normal 4 2 2 4 5 3 2" xfId="32903"/>
    <cellStyle name="Normal 4 2 2 4 5 4" xfId="24748"/>
    <cellStyle name="Normal 4 2 2 4 6" xfId="9479"/>
    <cellStyle name="Normal 4 2 2 4 6 2" xfId="29415"/>
    <cellStyle name="Normal 4 2 2 4 7" xfId="15284"/>
    <cellStyle name="Normal 4 2 2 4 7 2" xfId="35217"/>
    <cellStyle name="Normal 4 2 2 4 8" xfId="7173"/>
    <cellStyle name="Normal 4 2 2 4 8 2" xfId="27109"/>
    <cellStyle name="Normal 4 2 2 4 9" xfId="21207"/>
    <cellStyle name="Normal 4 2 2 5" xfId="762"/>
    <cellStyle name="Normal 4 2 2 5 2" xfId="3474"/>
    <cellStyle name="Normal 4 2 2 5 2 2" xfId="6137"/>
    <cellStyle name="Normal 4 2 2 5 2 2 2" xfId="20095"/>
    <cellStyle name="Normal 4 2 2 5 2 2 2 2" xfId="40028"/>
    <cellStyle name="Normal 4 2 2 5 2 2 3" xfId="14294"/>
    <cellStyle name="Normal 4 2 2 5 2 2 3 2" xfId="34228"/>
    <cellStyle name="Normal 4 2 2 5 2 2 4" xfId="26073"/>
    <cellStyle name="Normal 4 2 2 5 2 3" xfId="11928"/>
    <cellStyle name="Normal 4 2 2 5 2 3 2" xfId="31863"/>
    <cellStyle name="Normal 4 2 2 5 2 4" xfId="17730"/>
    <cellStyle name="Normal 4 2 2 5 2 4 2" xfId="37663"/>
    <cellStyle name="Normal 4 2 2 5 2 5" xfId="8498"/>
    <cellStyle name="Normal 4 2 2 5 2 5 2" xfId="28434"/>
    <cellStyle name="Normal 4 2 2 5 2 6" xfId="23686"/>
    <cellStyle name="Normal 4 2 2 5 3" xfId="2111"/>
    <cellStyle name="Normal 4 2 2 5 3 2" xfId="16628"/>
    <cellStyle name="Normal 4 2 2 5 3 2 2" xfId="36561"/>
    <cellStyle name="Normal 4 2 2 5 3 3" xfId="10825"/>
    <cellStyle name="Normal 4 2 2 5 3 3 2" xfId="30760"/>
    <cellStyle name="Normal 4 2 2 5 3 4" xfId="22578"/>
    <cellStyle name="Normal 4 2 2 5 4" xfId="5035"/>
    <cellStyle name="Normal 4 2 2 5 4 2" xfId="18993"/>
    <cellStyle name="Normal 4 2 2 5 4 2 2" xfId="38926"/>
    <cellStyle name="Normal 4 2 2 5 4 3" xfId="13192"/>
    <cellStyle name="Normal 4 2 2 5 4 3 2" xfId="33126"/>
    <cellStyle name="Normal 4 2 2 5 4 4" xfId="24971"/>
    <cellStyle name="Normal 4 2 2 5 5" xfId="9718"/>
    <cellStyle name="Normal 4 2 2 5 5 2" xfId="29654"/>
    <cellStyle name="Normal 4 2 2 5 6" xfId="15523"/>
    <cellStyle name="Normal 4 2 2 5 6 2" xfId="35456"/>
    <cellStyle name="Normal 4 2 2 5 7" xfId="7396"/>
    <cellStyle name="Normal 4 2 2 5 7 2" xfId="27332"/>
    <cellStyle name="Normal 4 2 2 5 8" xfId="21453"/>
    <cellStyle name="Normal 4 2 2 5 9" xfId="41248"/>
    <cellStyle name="Normal 4 2 2 6" xfId="1224"/>
    <cellStyle name="Normal 4 2 2 6 2" xfId="3475"/>
    <cellStyle name="Normal 4 2 2 6 2 2" xfId="6138"/>
    <cellStyle name="Normal 4 2 2 6 2 2 2" xfId="20096"/>
    <cellStyle name="Normal 4 2 2 6 2 2 2 2" xfId="40029"/>
    <cellStyle name="Normal 4 2 2 6 2 2 3" xfId="14295"/>
    <cellStyle name="Normal 4 2 2 6 2 2 3 2" xfId="34229"/>
    <cellStyle name="Normal 4 2 2 6 2 2 4" xfId="26074"/>
    <cellStyle name="Normal 4 2 2 6 2 3" xfId="11929"/>
    <cellStyle name="Normal 4 2 2 6 2 3 2" xfId="31864"/>
    <cellStyle name="Normal 4 2 2 6 2 4" xfId="17731"/>
    <cellStyle name="Normal 4 2 2 6 2 4 2" xfId="37664"/>
    <cellStyle name="Normal 4 2 2 6 2 5" xfId="8499"/>
    <cellStyle name="Normal 4 2 2 6 2 5 2" xfId="28435"/>
    <cellStyle name="Normal 4 2 2 6 2 6" xfId="23687"/>
    <cellStyle name="Normal 4 2 2 6 3" xfId="2558"/>
    <cellStyle name="Normal 4 2 2 6 3 2" xfId="17073"/>
    <cellStyle name="Normal 4 2 2 6 3 2 2" xfId="37006"/>
    <cellStyle name="Normal 4 2 2 6 3 3" xfId="11270"/>
    <cellStyle name="Normal 4 2 2 6 3 3 2" xfId="31205"/>
    <cellStyle name="Normal 4 2 2 6 3 4" xfId="23025"/>
    <cellStyle name="Normal 4 2 2 6 4" xfId="5480"/>
    <cellStyle name="Normal 4 2 2 6 4 2" xfId="19438"/>
    <cellStyle name="Normal 4 2 2 6 4 2 2" xfId="39371"/>
    <cellStyle name="Normal 4 2 2 6 4 3" xfId="13637"/>
    <cellStyle name="Normal 4 2 2 6 4 3 2" xfId="33571"/>
    <cellStyle name="Normal 4 2 2 6 4 4" xfId="25416"/>
    <cellStyle name="Normal 4 2 2 6 5" xfId="10167"/>
    <cellStyle name="Normal 4 2 2 6 5 2" xfId="30103"/>
    <cellStyle name="Normal 4 2 2 6 6" xfId="15971"/>
    <cellStyle name="Normal 4 2 2 6 6 2" xfId="35904"/>
    <cellStyle name="Normal 4 2 2 6 7" xfId="7841"/>
    <cellStyle name="Normal 4 2 2 6 7 2" xfId="27777"/>
    <cellStyle name="Normal 4 2 2 6 8" xfId="21912"/>
    <cellStyle name="Normal 4 2 2 6 9" xfId="41753"/>
    <cellStyle name="Normal 4 2 2 7" xfId="4021"/>
    <cellStyle name="Normal 4 2 2 8" xfId="3463"/>
    <cellStyle name="Normal 4 2 2 8 2" xfId="6126"/>
    <cellStyle name="Normal 4 2 2 8 2 2" xfId="20084"/>
    <cellStyle name="Normal 4 2 2 8 2 2 2" xfId="40017"/>
    <cellStyle name="Normal 4 2 2 8 2 3" xfId="14283"/>
    <cellStyle name="Normal 4 2 2 8 2 3 2" xfId="34217"/>
    <cellStyle name="Normal 4 2 2 8 2 4" xfId="26062"/>
    <cellStyle name="Normal 4 2 2 8 3" xfId="11917"/>
    <cellStyle name="Normal 4 2 2 8 3 2" xfId="31852"/>
    <cellStyle name="Normal 4 2 2 8 4" xfId="17719"/>
    <cellStyle name="Normal 4 2 2 8 4 2" xfId="37652"/>
    <cellStyle name="Normal 4 2 2 8 5" xfId="8487"/>
    <cellStyle name="Normal 4 2 2 8 5 2" xfId="28423"/>
    <cellStyle name="Normal 4 2 2 8 6" xfId="23675"/>
    <cellStyle name="Normal 4 2 2 9" xfId="1646"/>
    <cellStyle name="Normal 4 2 3" xfId="55"/>
    <cellStyle name="Normal 4 2 3 10" xfId="9226"/>
    <cellStyle name="Normal 4 2 3 10 2" xfId="29162"/>
    <cellStyle name="Normal 4 2 3 11" xfId="15031"/>
    <cellStyle name="Normal 4 2 3 11 2" xfId="34964"/>
    <cellStyle name="Normal 4 2 3 12" xfId="6988"/>
    <cellStyle name="Normal 4 2 3 12 2" xfId="26924"/>
    <cellStyle name="Normal 4 2 3 13" xfId="20932"/>
    <cellStyle name="Normal 4 2 3 14" xfId="40756"/>
    <cellStyle name="Normal 4 2 3 2" xfId="301"/>
    <cellStyle name="Normal 4 2 3 2 10" xfId="21031"/>
    <cellStyle name="Normal 4 2 3 2 11" xfId="40838"/>
    <cellStyle name="Normal 4 2 3 2 2" xfId="591"/>
    <cellStyle name="Normal 4 2 3 2 2 10" xfId="41084"/>
    <cellStyle name="Normal 4 2 3 2 2 2" xfId="1080"/>
    <cellStyle name="Normal 4 2 3 2 2 2 2" xfId="3479"/>
    <cellStyle name="Normal 4 2 3 2 2 2 2 2" xfId="6142"/>
    <cellStyle name="Normal 4 2 3 2 2 2 2 2 2" xfId="20100"/>
    <cellStyle name="Normal 4 2 3 2 2 2 2 2 2 2" xfId="40033"/>
    <cellStyle name="Normal 4 2 3 2 2 2 2 2 3" xfId="14299"/>
    <cellStyle name="Normal 4 2 3 2 2 2 2 2 3 2" xfId="34233"/>
    <cellStyle name="Normal 4 2 3 2 2 2 2 2 4" xfId="26078"/>
    <cellStyle name="Normal 4 2 3 2 2 2 2 3" xfId="11933"/>
    <cellStyle name="Normal 4 2 3 2 2 2 2 3 2" xfId="31868"/>
    <cellStyle name="Normal 4 2 3 2 2 2 2 4" xfId="17735"/>
    <cellStyle name="Normal 4 2 3 2 2 2 2 4 2" xfId="37668"/>
    <cellStyle name="Normal 4 2 3 2 2 2 2 5" xfId="8503"/>
    <cellStyle name="Normal 4 2 3 2 2 2 2 5 2" xfId="28439"/>
    <cellStyle name="Normal 4 2 3 2 2 2 2 6" xfId="23691"/>
    <cellStyle name="Normal 4 2 3 2 2 2 3" xfId="2423"/>
    <cellStyle name="Normal 4 2 3 2 2 2 3 2" xfId="16940"/>
    <cellStyle name="Normal 4 2 3 2 2 2 3 2 2" xfId="36873"/>
    <cellStyle name="Normal 4 2 3 2 2 2 3 3" xfId="11137"/>
    <cellStyle name="Normal 4 2 3 2 2 2 3 3 2" xfId="31072"/>
    <cellStyle name="Normal 4 2 3 2 2 2 3 4" xfId="22890"/>
    <cellStyle name="Normal 4 2 3 2 2 2 4" xfId="5347"/>
    <cellStyle name="Normal 4 2 3 2 2 2 4 2" xfId="19305"/>
    <cellStyle name="Normal 4 2 3 2 2 2 4 2 2" xfId="39238"/>
    <cellStyle name="Normal 4 2 3 2 2 2 4 3" xfId="13504"/>
    <cellStyle name="Normal 4 2 3 2 2 2 4 3 2" xfId="33438"/>
    <cellStyle name="Normal 4 2 3 2 2 2 4 4" xfId="25283"/>
    <cellStyle name="Normal 4 2 3 2 2 2 5" xfId="10032"/>
    <cellStyle name="Normal 4 2 3 2 2 2 5 2" xfId="29968"/>
    <cellStyle name="Normal 4 2 3 2 2 2 6" xfId="15837"/>
    <cellStyle name="Normal 4 2 3 2 2 2 6 2" xfId="35770"/>
    <cellStyle name="Normal 4 2 3 2 2 2 7" xfId="7708"/>
    <cellStyle name="Normal 4 2 3 2 2 2 7 2" xfId="27644"/>
    <cellStyle name="Normal 4 2 3 2 2 2 8" xfId="21771"/>
    <cellStyle name="Normal 4 2 3 2 2 2 9" xfId="41562"/>
    <cellStyle name="Normal 4 2 3 2 2 3" xfId="3478"/>
    <cellStyle name="Normal 4 2 3 2 2 3 2" xfId="6141"/>
    <cellStyle name="Normal 4 2 3 2 2 3 2 2" xfId="20099"/>
    <cellStyle name="Normal 4 2 3 2 2 3 2 2 2" xfId="40032"/>
    <cellStyle name="Normal 4 2 3 2 2 3 2 3" xfId="14298"/>
    <cellStyle name="Normal 4 2 3 2 2 3 2 3 2" xfId="34232"/>
    <cellStyle name="Normal 4 2 3 2 2 3 2 4" xfId="26077"/>
    <cellStyle name="Normal 4 2 3 2 2 3 3" xfId="11932"/>
    <cellStyle name="Normal 4 2 3 2 2 3 3 2" xfId="31867"/>
    <cellStyle name="Normal 4 2 3 2 2 3 4" xfId="17734"/>
    <cellStyle name="Normal 4 2 3 2 2 3 4 2" xfId="37667"/>
    <cellStyle name="Normal 4 2 3 2 2 3 5" xfId="8502"/>
    <cellStyle name="Normal 4 2 3 2 2 3 5 2" xfId="28438"/>
    <cellStyle name="Normal 4 2 3 2 2 3 6" xfId="23690"/>
    <cellStyle name="Normal 4 2 3 2 2 4" xfId="1960"/>
    <cellStyle name="Normal 4 2 3 2 2 4 2" xfId="16479"/>
    <cellStyle name="Normal 4 2 3 2 2 4 2 2" xfId="36412"/>
    <cellStyle name="Normal 4 2 3 2 2 4 3" xfId="10676"/>
    <cellStyle name="Normal 4 2 3 2 2 4 3 2" xfId="30611"/>
    <cellStyle name="Normal 4 2 3 2 2 4 4" xfId="22429"/>
    <cellStyle name="Normal 4 2 3 2 2 5" xfId="4886"/>
    <cellStyle name="Normal 4 2 3 2 2 5 2" xfId="18844"/>
    <cellStyle name="Normal 4 2 3 2 2 5 2 2" xfId="38777"/>
    <cellStyle name="Normal 4 2 3 2 2 5 3" xfId="13043"/>
    <cellStyle name="Normal 4 2 3 2 2 5 3 2" xfId="32977"/>
    <cellStyle name="Normal 4 2 3 2 2 5 4" xfId="24822"/>
    <cellStyle name="Normal 4 2 3 2 2 6" xfId="9554"/>
    <cellStyle name="Normal 4 2 3 2 2 6 2" xfId="29490"/>
    <cellStyle name="Normal 4 2 3 2 2 7" xfId="15359"/>
    <cellStyle name="Normal 4 2 3 2 2 7 2" xfId="35292"/>
    <cellStyle name="Normal 4 2 3 2 2 8" xfId="7247"/>
    <cellStyle name="Normal 4 2 3 2 2 8 2" xfId="27183"/>
    <cellStyle name="Normal 4 2 3 2 2 9" xfId="21283"/>
    <cellStyle name="Normal 4 2 3 2 3" xfId="837"/>
    <cellStyle name="Normal 4 2 3 2 3 2" xfId="3480"/>
    <cellStyle name="Normal 4 2 3 2 3 2 2" xfId="6143"/>
    <cellStyle name="Normal 4 2 3 2 3 2 2 2" xfId="20101"/>
    <cellStyle name="Normal 4 2 3 2 3 2 2 2 2" xfId="40034"/>
    <cellStyle name="Normal 4 2 3 2 3 2 2 3" xfId="14300"/>
    <cellStyle name="Normal 4 2 3 2 3 2 2 3 2" xfId="34234"/>
    <cellStyle name="Normal 4 2 3 2 3 2 2 4" xfId="26079"/>
    <cellStyle name="Normal 4 2 3 2 3 2 3" xfId="11934"/>
    <cellStyle name="Normal 4 2 3 2 3 2 3 2" xfId="31869"/>
    <cellStyle name="Normal 4 2 3 2 3 2 4" xfId="17736"/>
    <cellStyle name="Normal 4 2 3 2 3 2 4 2" xfId="37669"/>
    <cellStyle name="Normal 4 2 3 2 3 2 5" xfId="8504"/>
    <cellStyle name="Normal 4 2 3 2 3 2 5 2" xfId="28440"/>
    <cellStyle name="Normal 4 2 3 2 3 2 6" xfId="23692"/>
    <cellStyle name="Normal 4 2 3 2 3 3" xfId="2184"/>
    <cellStyle name="Normal 4 2 3 2 3 3 2" xfId="16701"/>
    <cellStyle name="Normal 4 2 3 2 3 3 2 2" xfId="36634"/>
    <cellStyle name="Normal 4 2 3 2 3 3 3" xfId="10898"/>
    <cellStyle name="Normal 4 2 3 2 3 3 3 2" xfId="30833"/>
    <cellStyle name="Normal 4 2 3 2 3 3 4" xfId="22651"/>
    <cellStyle name="Normal 4 2 3 2 3 4" xfId="5108"/>
    <cellStyle name="Normal 4 2 3 2 3 4 2" xfId="19066"/>
    <cellStyle name="Normal 4 2 3 2 3 4 2 2" xfId="38999"/>
    <cellStyle name="Normal 4 2 3 2 3 4 3" xfId="13265"/>
    <cellStyle name="Normal 4 2 3 2 3 4 3 2" xfId="33199"/>
    <cellStyle name="Normal 4 2 3 2 3 4 4" xfId="25044"/>
    <cellStyle name="Normal 4 2 3 2 3 5" xfId="9793"/>
    <cellStyle name="Normal 4 2 3 2 3 5 2" xfId="29729"/>
    <cellStyle name="Normal 4 2 3 2 3 6" xfId="15598"/>
    <cellStyle name="Normal 4 2 3 2 3 6 2" xfId="35531"/>
    <cellStyle name="Normal 4 2 3 2 3 7" xfId="7469"/>
    <cellStyle name="Normal 4 2 3 2 3 7 2" xfId="27405"/>
    <cellStyle name="Normal 4 2 3 2 3 8" xfId="21528"/>
    <cellStyle name="Normal 4 2 3 2 3 9" xfId="41323"/>
    <cellStyle name="Normal 4 2 3 2 4" xfId="3477"/>
    <cellStyle name="Normal 4 2 3 2 4 2" xfId="6140"/>
    <cellStyle name="Normal 4 2 3 2 4 2 2" xfId="20098"/>
    <cellStyle name="Normal 4 2 3 2 4 2 2 2" xfId="40031"/>
    <cellStyle name="Normal 4 2 3 2 4 2 3" xfId="14297"/>
    <cellStyle name="Normal 4 2 3 2 4 2 3 2" xfId="34231"/>
    <cellStyle name="Normal 4 2 3 2 4 2 4" xfId="26076"/>
    <cellStyle name="Normal 4 2 3 2 4 3" xfId="11931"/>
    <cellStyle name="Normal 4 2 3 2 4 3 2" xfId="31866"/>
    <cellStyle name="Normal 4 2 3 2 4 4" xfId="17733"/>
    <cellStyle name="Normal 4 2 3 2 4 4 2" xfId="37666"/>
    <cellStyle name="Normal 4 2 3 2 4 5" xfId="8501"/>
    <cellStyle name="Normal 4 2 3 2 4 5 2" xfId="28437"/>
    <cellStyle name="Normal 4 2 3 2 4 6" xfId="23689"/>
    <cellStyle name="Normal 4 2 3 2 5" xfId="1767"/>
    <cellStyle name="Normal 4 2 3 2 5 2" xfId="16291"/>
    <cellStyle name="Normal 4 2 3 2 5 2 2" xfId="36224"/>
    <cellStyle name="Normal 4 2 3 2 5 3" xfId="10488"/>
    <cellStyle name="Normal 4 2 3 2 5 3 2" xfId="30423"/>
    <cellStyle name="Normal 4 2 3 2 5 4" xfId="22241"/>
    <cellStyle name="Normal 4 2 3 2 6" xfId="4698"/>
    <cellStyle name="Normal 4 2 3 2 6 2" xfId="18656"/>
    <cellStyle name="Normal 4 2 3 2 6 2 2" xfId="38589"/>
    <cellStyle name="Normal 4 2 3 2 6 3" xfId="12855"/>
    <cellStyle name="Normal 4 2 3 2 6 3 2" xfId="32789"/>
    <cellStyle name="Normal 4 2 3 2 6 4" xfId="24634"/>
    <cellStyle name="Normal 4 2 3 2 7" xfId="9308"/>
    <cellStyle name="Normal 4 2 3 2 7 2" xfId="29244"/>
    <cellStyle name="Normal 4 2 3 2 8" xfId="15113"/>
    <cellStyle name="Normal 4 2 3 2 8 2" xfId="35046"/>
    <cellStyle name="Normal 4 2 3 2 9" xfId="7059"/>
    <cellStyle name="Normal 4 2 3 2 9 2" xfId="26995"/>
    <cellStyle name="Normal 4 2 3 3" xfId="417"/>
    <cellStyle name="Normal 4 2 3 3 10" xfId="21120"/>
    <cellStyle name="Normal 4 2 3 3 11" xfId="40924"/>
    <cellStyle name="Normal 4 2 3 3 2" xfId="673"/>
    <cellStyle name="Normal 4 2 3 3 2 10" xfId="41163"/>
    <cellStyle name="Normal 4 2 3 3 2 2" xfId="1159"/>
    <cellStyle name="Normal 4 2 3 3 2 2 2" xfId="3483"/>
    <cellStyle name="Normal 4 2 3 3 2 2 2 2" xfId="6146"/>
    <cellStyle name="Normal 4 2 3 3 2 2 2 2 2" xfId="20104"/>
    <cellStyle name="Normal 4 2 3 3 2 2 2 2 2 2" xfId="40037"/>
    <cellStyle name="Normal 4 2 3 3 2 2 2 2 3" xfId="14303"/>
    <cellStyle name="Normal 4 2 3 3 2 2 2 2 3 2" xfId="34237"/>
    <cellStyle name="Normal 4 2 3 3 2 2 2 2 4" xfId="26082"/>
    <cellStyle name="Normal 4 2 3 3 2 2 2 3" xfId="11937"/>
    <cellStyle name="Normal 4 2 3 3 2 2 2 3 2" xfId="31872"/>
    <cellStyle name="Normal 4 2 3 3 2 2 2 4" xfId="17739"/>
    <cellStyle name="Normal 4 2 3 3 2 2 2 4 2" xfId="37672"/>
    <cellStyle name="Normal 4 2 3 3 2 2 2 5" xfId="8507"/>
    <cellStyle name="Normal 4 2 3 3 2 2 2 5 2" xfId="28443"/>
    <cellStyle name="Normal 4 2 3 3 2 2 2 6" xfId="23695"/>
    <cellStyle name="Normal 4 2 3 3 2 2 3" xfId="2502"/>
    <cellStyle name="Normal 4 2 3 3 2 2 3 2" xfId="17019"/>
    <cellStyle name="Normal 4 2 3 3 2 2 3 2 2" xfId="36952"/>
    <cellStyle name="Normal 4 2 3 3 2 2 3 3" xfId="11216"/>
    <cellStyle name="Normal 4 2 3 3 2 2 3 3 2" xfId="31151"/>
    <cellStyle name="Normal 4 2 3 3 2 2 3 4" xfId="22969"/>
    <cellStyle name="Normal 4 2 3 3 2 2 4" xfId="5426"/>
    <cellStyle name="Normal 4 2 3 3 2 2 4 2" xfId="19384"/>
    <cellStyle name="Normal 4 2 3 3 2 2 4 2 2" xfId="39317"/>
    <cellStyle name="Normal 4 2 3 3 2 2 4 3" xfId="13583"/>
    <cellStyle name="Normal 4 2 3 3 2 2 4 3 2" xfId="33517"/>
    <cellStyle name="Normal 4 2 3 3 2 2 4 4" xfId="25362"/>
    <cellStyle name="Normal 4 2 3 3 2 2 5" xfId="10111"/>
    <cellStyle name="Normal 4 2 3 3 2 2 5 2" xfId="30047"/>
    <cellStyle name="Normal 4 2 3 3 2 2 6" xfId="15916"/>
    <cellStyle name="Normal 4 2 3 3 2 2 6 2" xfId="35849"/>
    <cellStyle name="Normal 4 2 3 3 2 2 7" xfId="7787"/>
    <cellStyle name="Normal 4 2 3 3 2 2 7 2" xfId="27723"/>
    <cellStyle name="Normal 4 2 3 3 2 2 8" xfId="21850"/>
    <cellStyle name="Normal 4 2 3 3 2 2 9" xfId="41641"/>
    <cellStyle name="Normal 4 2 3 3 2 3" xfId="3482"/>
    <cellStyle name="Normal 4 2 3 3 2 3 2" xfId="6145"/>
    <cellStyle name="Normal 4 2 3 3 2 3 2 2" xfId="20103"/>
    <cellStyle name="Normal 4 2 3 3 2 3 2 2 2" xfId="40036"/>
    <cellStyle name="Normal 4 2 3 3 2 3 2 3" xfId="14302"/>
    <cellStyle name="Normal 4 2 3 3 2 3 2 3 2" xfId="34236"/>
    <cellStyle name="Normal 4 2 3 3 2 3 2 4" xfId="26081"/>
    <cellStyle name="Normal 4 2 3 3 2 3 3" xfId="11936"/>
    <cellStyle name="Normal 4 2 3 3 2 3 3 2" xfId="31871"/>
    <cellStyle name="Normal 4 2 3 3 2 3 4" xfId="17738"/>
    <cellStyle name="Normal 4 2 3 3 2 3 4 2" xfId="37671"/>
    <cellStyle name="Normal 4 2 3 3 2 3 5" xfId="8506"/>
    <cellStyle name="Normal 4 2 3 3 2 3 5 2" xfId="28442"/>
    <cellStyle name="Normal 4 2 3 3 2 3 6" xfId="23694"/>
    <cellStyle name="Normal 4 2 3 3 2 4" xfId="2039"/>
    <cellStyle name="Normal 4 2 3 3 2 4 2" xfId="16558"/>
    <cellStyle name="Normal 4 2 3 3 2 4 2 2" xfId="36491"/>
    <cellStyle name="Normal 4 2 3 3 2 4 3" xfId="10755"/>
    <cellStyle name="Normal 4 2 3 3 2 4 3 2" xfId="30690"/>
    <cellStyle name="Normal 4 2 3 3 2 4 4" xfId="22508"/>
    <cellStyle name="Normal 4 2 3 3 2 5" xfId="4965"/>
    <cellStyle name="Normal 4 2 3 3 2 5 2" xfId="18923"/>
    <cellStyle name="Normal 4 2 3 3 2 5 2 2" xfId="38856"/>
    <cellStyle name="Normal 4 2 3 3 2 5 3" xfId="13122"/>
    <cellStyle name="Normal 4 2 3 3 2 5 3 2" xfId="33056"/>
    <cellStyle name="Normal 4 2 3 3 2 5 4" xfId="24901"/>
    <cellStyle name="Normal 4 2 3 3 2 6" xfId="9633"/>
    <cellStyle name="Normal 4 2 3 3 2 6 2" xfId="29569"/>
    <cellStyle name="Normal 4 2 3 3 2 7" xfId="15438"/>
    <cellStyle name="Normal 4 2 3 3 2 7 2" xfId="35371"/>
    <cellStyle name="Normal 4 2 3 3 2 8" xfId="7326"/>
    <cellStyle name="Normal 4 2 3 3 2 8 2" xfId="27262"/>
    <cellStyle name="Normal 4 2 3 3 2 9" xfId="21365"/>
    <cellStyle name="Normal 4 2 3 3 3" xfId="916"/>
    <cellStyle name="Normal 4 2 3 3 3 2" xfId="3484"/>
    <cellStyle name="Normal 4 2 3 3 3 2 2" xfId="6147"/>
    <cellStyle name="Normal 4 2 3 3 3 2 2 2" xfId="20105"/>
    <cellStyle name="Normal 4 2 3 3 3 2 2 2 2" xfId="40038"/>
    <cellStyle name="Normal 4 2 3 3 3 2 2 3" xfId="14304"/>
    <cellStyle name="Normal 4 2 3 3 3 2 2 3 2" xfId="34238"/>
    <cellStyle name="Normal 4 2 3 3 3 2 2 4" xfId="26083"/>
    <cellStyle name="Normal 4 2 3 3 3 2 3" xfId="11938"/>
    <cellStyle name="Normal 4 2 3 3 3 2 3 2" xfId="31873"/>
    <cellStyle name="Normal 4 2 3 3 3 2 4" xfId="17740"/>
    <cellStyle name="Normal 4 2 3 3 3 2 4 2" xfId="37673"/>
    <cellStyle name="Normal 4 2 3 3 3 2 5" xfId="8508"/>
    <cellStyle name="Normal 4 2 3 3 3 2 5 2" xfId="28444"/>
    <cellStyle name="Normal 4 2 3 3 3 2 6" xfId="23696"/>
    <cellStyle name="Normal 4 2 3 3 3 3" xfId="2263"/>
    <cellStyle name="Normal 4 2 3 3 3 3 2" xfId="16780"/>
    <cellStyle name="Normal 4 2 3 3 3 3 2 2" xfId="36713"/>
    <cellStyle name="Normal 4 2 3 3 3 3 3" xfId="10977"/>
    <cellStyle name="Normal 4 2 3 3 3 3 3 2" xfId="30912"/>
    <cellStyle name="Normal 4 2 3 3 3 3 4" xfId="22730"/>
    <cellStyle name="Normal 4 2 3 3 3 4" xfId="5187"/>
    <cellStyle name="Normal 4 2 3 3 3 4 2" xfId="19145"/>
    <cellStyle name="Normal 4 2 3 3 3 4 2 2" xfId="39078"/>
    <cellStyle name="Normal 4 2 3 3 3 4 3" xfId="13344"/>
    <cellStyle name="Normal 4 2 3 3 3 4 3 2" xfId="33278"/>
    <cellStyle name="Normal 4 2 3 3 3 4 4" xfId="25123"/>
    <cellStyle name="Normal 4 2 3 3 3 5" xfId="9872"/>
    <cellStyle name="Normal 4 2 3 3 3 5 2" xfId="29808"/>
    <cellStyle name="Normal 4 2 3 3 3 6" xfId="15677"/>
    <cellStyle name="Normal 4 2 3 3 3 6 2" xfId="35610"/>
    <cellStyle name="Normal 4 2 3 3 3 7" xfId="7548"/>
    <cellStyle name="Normal 4 2 3 3 3 7 2" xfId="27484"/>
    <cellStyle name="Normal 4 2 3 3 3 8" xfId="21607"/>
    <cellStyle name="Normal 4 2 3 3 3 9" xfId="41402"/>
    <cellStyle name="Normal 4 2 3 3 4" xfId="3481"/>
    <cellStyle name="Normal 4 2 3 3 4 2" xfId="6144"/>
    <cellStyle name="Normal 4 2 3 3 4 2 2" xfId="20102"/>
    <cellStyle name="Normal 4 2 3 3 4 2 2 2" xfId="40035"/>
    <cellStyle name="Normal 4 2 3 3 4 2 3" xfId="14301"/>
    <cellStyle name="Normal 4 2 3 3 4 2 3 2" xfId="34235"/>
    <cellStyle name="Normal 4 2 3 3 4 2 4" xfId="26080"/>
    <cellStyle name="Normal 4 2 3 3 4 3" xfId="11935"/>
    <cellStyle name="Normal 4 2 3 3 4 3 2" xfId="31870"/>
    <cellStyle name="Normal 4 2 3 3 4 4" xfId="17737"/>
    <cellStyle name="Normal 4 2 3 3 4 4 2" xfId="37670"/>
    <cellStyle name="Normal 4 2 3 3 4 5" xfId="8505"/>
    <cellStyle name="Normal 4 2 3 3 4 5 2" xfId="28441"/>
    <cellStyle name="Normal 4 2 3 3 4 6" xfId="23693"/>
    <cellStyle name="Normal 4 2 3 3 5" xfId="1821"/>
    <cellStyle name="Normal 4 2 3 3 5 2" xfId="16342"/>
    <cellStyle name="Normal 4 2 3 3 5 2 2" xfId="36275"/>
    <cellStyle name="Normal 4 2 3 3 5 3" xfId="10539"/>
    <cellStyle name="Normal 4 2 3 3 5 3 2" xfId="30474"/>
    <cellStyle name="Normal 4 2 3 3 5 4" xfId="22292"/>
    <cellStyle name="Normal 4 2 3 3 6" xfId="4749"/>
    <cellStyle name="Normal 4 2 3 3 6 2" xfId="18707"/>
    <cellStyle name="Normal 4 2 3 3 6 2 2" xfId="38640"/>
    <cellStyle name="Normal 4 2 3 3 6 3" xfId="12906"/>
    <cellStyle name="Normal 4 2 3 3 6 3 2" xfId="32840"/>
    <cellStyle name="Normal 4 2 3 3 6 4" xfId="24685"/>
    <cellStyle name="Normal 4 2 3 3 7" xfId="9394"/>
    <cellStyle name="Normal 4 2 3 3 7 2" xfId="29330"/>
    <cellStyle name="Normal 4 2 3 3 8" xfId="15199"/>
    <cellStyle name="Normal 4 2 3 3 8 2" xfId="35132"/>
    <cellStyle name="Normal 4 2 3 3 9" xfId="7110"/>
    <cellStyle name="Normal 4 2 3 3 9 2" xfId="27046"/>
    <cellStyle name="Normal 4 2 3 4" xfId="510"/>
    <cellStyle name="Normal 4 2 3 4 10" xfId="41010"/>
    <cellStyle name="Normal 4 2 3 4 2" xfId="1006"/>
    <cellStyle name="Normal 4 2 3 4 2 2" xfId="3486"/>
    <cellStyle name="Normal 4 2 3 4 2 2 2" xfId="6149"/>
    <cellStyle name="Normal 4 2 3 4 2 2 2 2" xfId="20107"/>
    <cellStyle name="Normal 4 2 3 4 2 2 2 2 2" xfId="40040"/>
    <cellStyle name="Normal 4 2 3 4 2 2 2 3" xfId="14306"/>
    <cellStyle name="Normal 4 2 3 4 2 2 2 3 2" xfId="34240"/>
    <cellStyle name="Normal 4 2 3 4 2 2 2 4" xfId="26085"/>
    <cellStyle name="Normal 4 2 3 4 2 2 3" xfId="11940"/>
    <cellStyle name="Normal 4 2 3 4 2 2 3 2" xfId="31875"/>
    <cellStyle name="Normal 4 2 3 4 2 2 4" xfId="17742"/>
    <cellStyle name="Normal 4 2 3 4 2 2 4 2" xfId="37675"/>
    <cellStyle name="Normal 4 2 3 4 2 2 5" xfId="8510"/>
    <cellStyle name="Normal 4 2 3 4 2 2 5 2" xfId="28446"/>
    <cellStyle name="Normal 4 2 3 4 2 2 6" xfId="23698"/>
    <cellStyle name="Normal 4 2 3 4 2 3" xfId="2349"/>
    <cellStyle name="Normal 4 2 3 4 2 3 2" xfId="16866"/>
    <cellStyle name="Normal 4 2 3 4 2 3 2 2" xfId="36799"/>
    <cellStyle name="Normal 4 2 3 4 2 3 3" xfId="11063"/>
    <cellStyle name="Normal 4 2 3 4 2 3 3 2" xfId="30998"/>
    <cellStyle name="Normal 4 2 3 4 2 3 4" xfId="22816"/>
    <cellStyle name="Normal 4 2 3 4 2 4" xfId="5273"/>
    <cellStyle name="Normal 4 2 3 4 2 4 2" xfId="19231"/>
    <cellStyle name="Normal 4 2 3 4 2 4 2 2" xfId="39164"/>
    <cellStyle name="Normal 4 2 3 4 2 4 3" xfId="13430"/>
    <cellStyle name="Normal 4 2 3 4 2 4 3 2" xfId="33364"/>
    <cellStyle name="Normal 4 2 3 4 2 4 4" xfId="25209"/>
    <cellStyle name="Normal 4 2 3 4 2 5" xfId="9958"/>
    <cellStyle name="Normal 4 2 3 4 2 5 2" xfId="29894"/>
    <cellStyle name="Normal 4 2 3 4 2 6" xfId="15763"/>
    <cellStyle name="Normal 4 2 3 4 2 6 2" xfId="35696"/>
    <cellStyle name="Normal 4 2 3 4 2 7" xfId="7634"/>
    <cellStyle name="Normal 4 2 3 4 2 7 2" xfId="27570"/>
    <cellStyle name="Normal 4 2 3 4 2 8" xfId="21697"/>
    <cellStyle name="Normal 4 2 3 4 2 9" xfId="41488"/>
    <cellStyle name="Normal 4 2 3 4 3" xfId="3485"/>
    <cellStyle name="Normal 4 2 3 4 3 2" xfId="6148"/>
    <cellStyle name="Normal 4 2 3 4 3 2 2" xfId="20106"/>
    <cellStyle name="Normal 4 2 3 4 3 2 2 2" xfId="40039"/>
    <cellStyle name="Normal 4 2 3 4 3 2 3" xfId="14305"/>
    <cellStyle name="Normal 4 2 3 4 3 2 3 2" xfId="34239"/>
    <cellStyle name="Normal 4 2 3 4 3 2 4" xfId="26084"/>
    <cellStyle name="Normal 4 2 3 4 3 3" xfId="11939"/>
    <cellStyle name="Normal 4 2 3 4 3 3 2" xfId="31874"/>
    <cellStyle name="Normal 4 2 3 4 3 4" xfId="17741"/>
    <cellStyle name="Normal 4 2 3 4 3 4 2" xfId="37674"/>
    <cellStyle name="Normal 4 2 3 4 3 5" xfId="8509"/>
    <cellStyle name="Normal 4 2 3 4 3 5 2" xfId="28445"/>
    <cellStyle name="Normal 4 2 3 4 3 6" xfId="23697"/>
    <cellStyle name="Normal 4 2 3 4 4" xfId="1887"/>
    <cellStyle name="Normal 4 2 3 4 4 2" xfId="16406"/>
    <cellStyle name="Normal 4 2 3 4 4 2 2" xfId="36339"/>
    <cellStyle name="Normal 4 2 3 4 4 3" xfId="10603"/>
    <cellStyle name="Normal 4 2 3 4 4 3 2" xfId="30538"/>
    <cellStyle name="Normal 4 2 3 4 4 4" xfId="22356"/>
    <cellStyle name="Normal 4 2 3 4 5" xfId="4813"/>
    <cellStyle name="Normal 4 2 3 4 5 2" xfId="18771"/>
    <cellStyle name="Normal 4 2 3 4 5 2 2" xfId="38704"/>
    <cellStyle name="Normal 4 2 3 4 5 3" xfId="12970"/>
    <cellStyle name="Normal 4 2 3 4 5 3 2" xfId="32904"/>
    <cellStyle name="Normal 4 2 3 4 5 4" xfId="24749"/>
    <cellStyle name="Normal 4 2 3 4 6" xfId="9480"/>
    <cellStyle name="Normal 4 2 3 4 6 2" xfId="29416"/>
    <cellStyle name="Normal 4 2 3 4 7" xfId="15285"/>
    <cellStyle name="Normal 4 2 3 4 7 2" xfId="35218"/>
    <cellStyle name="Normal 4 2 3 4 8" xfId="7174"/>
    <cellStyle name="Normal 4 2 3 4 8 2" xfId="27110"/>
    <cellStyle name="Normal 4 2 3 4 9" xfId="21208"/>
    <cellStyle name="Normal 4 2 3 5" xfId="763"/>
    <cellStyle name="Normal 4 2 3 5 2" xfId="3487"/>
    <cellStyle name="Normal 4 2 3 5 2 2" xfId="6150"/>
    <cellStyle name="Normal 4 2 3 5 2 2 2" xfId="20108"/>
    <cellStyle name="Normal 4 2 3 5 2 2 2 2" xfId="40041"/>
    <cellStyle name="Normal 4 2 3 5 2 2 3" xfId="14307"/>
    <cellStyle name="Normal 4 2 3 5 2 2 3 2" xfId="34241"/>
    <cellStyle name="Normal 4 2 3 5 2 2 4" xfId="26086"/>
    <cellStyle name="Normal 4 2 3 5 2 3" xfId="11941"/>
    <cellStyle name="Normal 4 2 3 5 2 3 2" xfId="31876"/>
    <cellStyle name="Normal 4 2 3 5 2 4" xfId="17743"/>
    <cellStyle name="Normal 4 2 3 5 2 4 2" xfId="37676"/>
    <cellStyle name="Normal 4 2 3 5 2 5" xfId="8511"/>
    <cellStyle name="Normal 4 2 3 5 2 5 2" xfId="28447"/>
    <cellStyle name="Normal 4 2 3 5 2 6" xfId="23699"/>
    <cellStyle name="Normal 4 2 3 5 3" xfId="2112"/>
    <cellStyle name="Normal 4 2 3 5 3 2" xfId="16629"/>
    <cellStyle name="Normal 4 2 3 5 3 2 2" xfId="36562"/>
    <cellStyle name="Normal 4 2 3 5 3 3" xfId="10826"/>
    <cellStyle name="Normal 4 2 3 5 3 3 2" xfId="30761"/>
    <cellStyle name="Normal 4 2 3 5 3 4" xfId="22579"/>
    <cellStyle name="Normal 4 2 3 5 4" xfId="5036"/>
    <cellStyle name="Normal 4 2 3 5 4 2" xfId="18994"/>
    <cellStyle name="Normal 4 2 3 5 4 2 2" xfId="38927"/>
    <cellStyle name="Normal 4 2 3 5 4 3" xfId="13193"/>
    <cellStyle name="Normal 4 2 3 5 4 3 2" xfId="33127"/>
    <cellStyle name="Normal 4 2 3 5 4 4" xfId="24972"/>
    <cellStyle name="Normal 4 2 3 5 5" xfId="9719"/>
    <cellStyle name="Normal 4 2 3 5 5 2" xfId="29655"/>
    <cellStyle name="Normal 4 2 3 5 6" xfId="15524"/>
    <cellStyle name="Normal 4 2 3 5 6 2" xfId="35457"/>
    <cellStyle name="Normal 4 2 3 5 7" xfId="7397"/>
    <cellStyle name="Normal 4 2 3 5 7 2" xfId="27333"/>
    <cellStyle name="Normal 4 2 3 5 8" xfId="21454"/>
    <cellStyle name="Normal 4 2 3 5 9" xfId="41249"/>
    <cellStyle name="Normal 4 2 3 6" xfId="1238"/>
    <cellStyle name="Normal 4 2 3 6 2" xfId="3488"/>
    <cellStyle name="Normal 4 2 3 6 2 2" xfId="6151"/>
    <cellStyle name="Normal 4 2 3 6 2 2 2" xfId="20109"/>
    <cellStyle name="Normal 4 2 3 6 2 2 2 2" xfId="40042"/>
    <cellStyle name="Normal 4 2 3 6 2 2 3" xfId="14308"/>
    <cellStyle name="Normal 4 2 3 6 2 2 3 2" xfId="34242"/>
    <cellStyle name="Normal 4 2 3 6 2 2 4" xfId="26087"/>
    <cellStyle name="Normal 4 2 3 6 2 3" xfId="11942"/>
    <cellStyle name="Normal 4 2 3 6 2 3 2" xfId="31877"/>
    <cellStyle name="Normal 4 2 3 6 2 4" xfId="17744"/>
    <cellStyle name="Normal 4 2 3 6 2 4 2" xfId="37677"/>
    <cellStyle name="Normal 4 2 3 6 2 5" xfId="8512"/>
    <cellStyle name="Normal 4 2 3 6 2 5 2" xfId="28448"/>
    <cellStyle name="Normal 4 2 3 6 2 6" xfId="23700"/>
    <cellStyle name="Normal 4 2 3 6 3" xfId="2572"/>
    <cellStyle name="Normal 4 2 3 6 3 2" xfId="17087"/>
    <cellStyle name="Normal 4 2 3 6 3 2 2" xfId="37020"/>
    <cellStyle name="Normal 4 2 3 6 3 3" xfId="11284"/>
    <cellStyle name="Normal 4 2 3 6 3 3 2" xfId="31219"/>
    <cellStyle name="Normal 4 2 3 6 3 4" xfId="23039"/>
    <cellStyle name="Normal 4 2 3 6 4" xfId="5494"/>
    <cellStyle name="Normal 4 2 3 6 4 2" xfId="19452"/>
    <cellStyle name="Normal 4 2 3 6 4 2 2" xfId="39385"/>
    <cellStyle name="Normal 4 2 3 6 4 3" xfId="13651"/>
    <cellStyle name="Normal 4 2 3 6 4 3 2" xfId="33585"/>
    <cellStyle name="Normal 4 2 3 6 4 4" xfId="25430"/>
    <cellStyle name="Normal 4 2 3 6 5" xfId="10181"/>
    <cellStyle name="Normal 4 2 3 6 5 2" xfId="30117"/>
    <cellStyle name="Normal 4 2 3 6 6" xfId="15985"/>
    <cellStyle name="Normal 4 2 3 6 6 2" xfId="35918"/>
    <cellStyle name="Normal 4 2 3 6 7" xfId="7855"/>
    <cellStyle name="Normal 4 2 3 6 7 2" xfId="27791"/>
    <cellStyle name="Normal 4 2 3 6 8" xfId="21926"/>
    <cellStyle name="Normal 4 2 3 6 9" xfId="41754"/>
    <cellStyle name="Normal 4 2 3 7" xfId="3476"/>
    <cellStyle name="Normal 4 2 3 7 2" xfId="6139"/>
    <cellStyle name="Normal 4 2 3 7 2 2" xfId="20097"/>
    <cellStyle name="Normal 4 2 3 7 2 2 2" xfId="40030"/>
    <cellStyle name="Normal 4 2 3 7 2 3" xfId="14296"/>
    <cellStyle name="Normal 4 2 3 7 2 3 2" xfId="34230"/>
    <cellStyle name="Normal 4 2 3 7 2 4" xfId="26075"/>
    <cellStyle name="Normal 4 2 3 7 3" xfId="11930"/>
    <cellStyle name="Normal 4 2 3 7 3 2" xfId="31865"/>
    <cellStyle name="Normal 4 2 3 7 4" xfId="17732"/>
    <cellStyle name="Normal 4 2 3 7 4 2" xfId="37665"/>
    <cellStyle name="Normal 4 2 3 7 5" xfId="8500"/>
    <cellStyle name="Normal 4 2 3 7 5 2" xfId="28436"/>
    <cellStyle name="Normal 4 2 3 7 6" xfId="23688"/>
    <cellStyle name="Normal 4 2 3 8" xfId="1648"/>
    <cellStyle name="Normal 4 2 3 8 2" xfId="16217"/>
    <cellStyle name="Normal 4 2 3 8 2 2" xfId="36150"/>
    <cellStyle name="Normal 4 2 3 8 3" xfId="10414"/>
    <cellStyle name="Normal 4 2 3 8 3 2" xfId="30349"/>
    <cellStyle name="Normal 4 2 3 8 4" xfId="22160"/>
    <cellStyle name="Normal 4 2 3 9" xfId="4624"/>
    <cellStyle name="Normal 4 2 3 9 2" xfId="18582"/>
    <cellStyle name="Normal 4 2 3 9 2 2" xfId="38515"/>
    <cellStyle name="Normal 4 2 3 9 3" xfId="12781"/>
    <cellStyle name="Normal 4 2 3 9 3 2" xfId="32715"/>
    <cellStyle name="Normal 4 2 3 9 4" xfId="24560"/>
    <cellStyle name="Normal 4 2 4" xfId="69"/>
    <cellStyle name="Normal 4 2 4 10" xfId="9240"/>
    <cellStyle name="Normal 4 2 4 10 2" xfId="29176"/>
    <cellStyle name="Normal 4 2 4 11" xfId="15045"/>
    <cellStyle name="Normal 4 2 4 11 2" xfId="34978"/>
    <cellStyle name="Normal 4 2 4 12" xfId="6989"/>
    <cellStyle name="Normal 4 2 4 12 2" xfId="26925"/>
    <cellStyle name="Normal 4 2 4 13" xfId="20946"/>
    <cellStyle name="Normal 4 2 4 14" xfId="40770"/>
    <cellStyle name="Normal 4 2 4 2" xfId="302"/>
    <cellStyle name="Normal 4 2 4 2 10" xfId="21032"/>
    <cellStyle name="Normal 4 2 4 2 11" xfId="40839"/>
    <cellStyle name="Normal 4 2 4 2 2" xfId="592"/>
    <cellStyle name="Normal 4 2 4 2 2 10" xfId="41085"/>
    <cellStyle name="Normal 4 2 4 2 2 2" xfId="1081"/>
    <cellStyle name="Normal 4 2 4 2 2 2 2" xfId="3492"/>
    <cellStyle name="Normal 4 2 4 2 2 2 2 2" xfId="6155"/>
    <cellStyle name="Normal 4 2 4 2 2 2 2 2 2" xfId="20113"/>
    <cellStyle name="Normal 4 2 4 2 2 2 2 2 2 2" xfId="40046"/>
    <cellStyle name="Normal 4 2 4 2 2 2 2 2 3" xfId="14312"/>
    <cellStyle name="Normal 4 2 4 2 2 2 2 2 3 2" xfId="34246"/>
    <cellStyle name="Normal 4 2 4 2 2 2 2 2 4" xfId="26091"/>
    <cellStyle name="Normal 4 2 4 2 2 2 2 3" xfId="11946"/>
    <cellStyle name="Normal 4 2 4 2 2 2 2 3 2" xfId="31881"/>
    <cellStyle name="Normal 4 2 4 2 2 2 2 4" xfId="17748"/>
    <cellStyle name="Normal 4 2 4 2 2 2 2 4 2" xfId="37681"/>
    <cellStyle name="Normal 4 2 4 2 2 2 2 5" xfId="8516"/>
    <cellStyle name="Normal 4 2 4 2 2 2 2 5 2" xfId="28452"/>
    <cellStyle name="Normal 4 2 4 2 2 2 2 6" xfId="23704"/>
    <cellStyle name="Normal 4 2 4 2 2 2 3" xfId="2424"/>
    <cellStyle name="Normal 4 2 4 2 2 2 3 2" xfId="16941"/>
    <cellStyle name="Normal 4 2 4 2 2 2 3 2 2" xfId="36874"/>
    <cellStyle name="Normal 4 2 4 2 2 2 3 3" xfId="11138"/>
    <cellStyle name="Normal 4 2 4 2 2 2 3 3 2" xfId="31073"/>
    <cellStyle name="Normal 4 2 4 2 2 2 3 4" xfId="22891"/>
    <cellStyle name="Normal 4 2 4 2 2 2 4" xfId="5348"/>
    <cellStyle name="Normal 4 2 4 2 2 2 4 2" xfId="19306"/>
    <cellStyle name="Normal 4 2 4 2 2 2 4 2 2" xfId="39239"/>
    <cellStyle name="Normal 4 2 4 2 2 2 4 3" xfId="13505"/>
    <cellStyle name="Normal 4 2 4 2 2 2 4 3 2" xfId="33439"/>
    <cellStyle name="Normal 4 2 4 2 2 2 4 4" xfId="25284"/>
    <cellStyle name="Normal 4 2 4 2 2 2 5" xfId="10033"/>
    <cellStyle name="Normal 4 2 4 2 2 2 5 2" xfId="29969"/>
    <cellStyle name="Normal 4 2 4 2 2 2 6" xfId="15838"/>
    <cellStyle name="Normal 4 2 4 2 2 2 6 2" xfId="35771"/>
    <cellStyle name="Normal 4 2 4 2 2 2 7" xfId="7709"/>
    <cellStyle name="Normal 4 2 4 2 2 2 7 2" xfId="27645"/>
    <cellStyle name="Normal 4 2 4 2 2 2 8" xfId="21772"/>
    <cellStyle name="Normal 4 2 4 2 2 2 9" xfId="41563"/>
    <cellStyle name="Normal 4 2 4 2 2 3" xfId="3491"/>
    <cellStyle name="Normal 4 2 4 2 2 3 2" xfId="6154"/>
    <cellStyle name="Normal 4 2 4 2 2 3 2 2" xfId="20112"/>
    <cellStyle name="Normal 4 2 4 2 2 3 2 2 2" xfId="40045"/>
    <cellStyle name="Normal 4 2 4 2 2 3 2 3" xfId="14311"/>
    <cellStyle name="Normal 4 2 4 2 2 3 2 3 2" xfId="34245"/>
    <cellStyle name="Normal 4 2 4 2 2 3 2 4" xfId="26090"/>
    <cellStyle name="Normal 4 2 4 2 2 3 3" xfId="11945"/>
    <cellStyle name="Normal 4 2 4 2 2 3 3 2" xfId="31880"/>
    <cellStyle name="Normal 4 2 4 2 2 3 4" xfId="17747"/>
    <cellStyle name="Normal 4 2 4 2 2 3 4 2" xfId="37680"/>
    <cellStyle name="Normal 4 2 4 2 2 3 5" xfId="8515"/>
    <cellStyle name="Normal 4 2 4 2 2 3 5 2" xfId="28451"/>
    <cellStyle name="Normal 4 2 4 2 2 3 6" xfId="23703"/>
    <cellStyle name="Normal 4 2 4 2 2 4" xfId="1961"/>
    <cellStyle name="Normal 4 2 4 2 2 4 2" xfId="16480"/>
    <cellStyle name="Normal 4 2 4 2 2 4 2 2" xfId="36413"/>
    <cellStyle name="Normal 4 2 4 2 2 4 3" xfId="10677"/>
    <cellStyle name="Normal 4 2 4 2 2 4 3 2" xfId="30612"/>
    <cellStyle name="Normal 4 2 4 2 2 4 4" xfId="22430"/>
    <cellStyle name="Normal 4 2 4 2 2 5" xfId="4887"/>
    <cellStyle name="Normal 4 2 4 2 2 5 2" xfId="18845"/>
    <cellStyle name="Normal 4 2 4 2 2 5 2 2" xfId="38778"/>
    <cellStyle name="Normal 4 2 4 2 2 5 3" xfId="13044"/>
    <cellStyle name="Normal 4 2 4 2 2 5 3 2" xfId="32978"/>
    <cellStyle name="Normal 4 2 4 2 2 5 4" xfId="24823"/>
    <cellStyle name="Normal 4 2 4 2 2 6" xfId="9555"/>
    <cellStyle name="Normal 4 2 4 2 2 6 2" xfId="29491"/>
    <cellStyle name="Normal 4 2 4 2 2 7" xfId="15360"/>
    <cellStyle name="Normal 4 2 4 2 2 7 2" xfId="35293"/>
    <cellStyle name="Normal 4 2 4 2 2 8" xfId="7248"/>
    <cellStyle name="Normal 4 2 4 2 2 8 2" xfId="27184"/>
    <cellStyle name="Normal 4 2 4 2 2 9" xfId="21284"/>
    <cellStyle name="Normal 4 2 4 2 3" xfId="838"/>
    <cellStyle name="Normal 4 2 4 2 3 2" xfId="3493"/>
    <cellStyle name="Normal 4 2 4 2 3 2 2" xfId="6156"/>
    <cellStyle name="Normal 4 2 4 2 3 2 2 2" xfId="20114"/>
    <cellStyle name="Normal 4 2 4 2 3 2 2 2 2" xfId="40047"/>
    <cellStyle name="Normal 4 2 4 2 3 2 2 3" xfId="14313"/>
    <cellStyle name="Normal 4 2 4 2 3 2 2 3 2" xfId="34247"/>
    <cellStyle name="Normal 4 2 4 2 3 2 2 4" xfId="26092"/>
    <cellStyle name="Normal 4 2 4 2 3 2 3" xfId="11947"/>
    <cellStyle name="Normal 4 2 4 2 3 2 3 2" xfId="31882"/>
    <cellStyle name="Normal 4 2 4 2 3 2 4" xfId="17749"/>
    <cellStyle name="Normal 4 2 4 2 3 2 4 2" xfId="37682"/>
    <cellStyle name="Normal 4 2 4 2 3 2 5" xfId="8517"/>
    <cellStyle name="Normal 4 2 4 2 3 2 5 2" xfId="28453"/>
    <cellStyle name="Normal 4 2 4 2 3 2 6" xfId="23705"/>
    <cellStyle name="Normal 4 2 4 2 3 3" xfId="2185"/>
    <cellStyle name="Normal 4 2 4 2 3 3 2" xfId="16702"/>
    <cellStyle name="Normal 4 2 4 2 3 3 2 2" xfId="36635"/>
    <cellStyle name="Normal 4 2 4 2 3 3 3" xfId="10899"/>
    <cellStyle name="Normal 4 2 4 2 3 3 3 2" xfId="30834"/>
    <cellStyle name="Normal 4 2 4 2 3 3 4" xfId="22652"/>
    <cellStyle name="Normal 4 2 4 2 3 4" xfId="5109"/>
    <cellStyle name="Normal 4 2 4 2 3 4 2" xfId="19067"/>
    <cellStyle name="Normal 4 2 4 2 3 4 2 2" xfId="39000"/>
    <cellStyle name="Normal 4 2 4 2 3 4 3" xfId="13266"/>
    <cellStyle name="Normal 4 2 4 2 3 4 3 2" xfId="33200"/>
    <cellStyle name="Normal 4 2 4 2 3 4 4" xfId="25045"/>
    <cellStyle name="Normal 4 2 4 2 3 5" xfId="9794"/>
    <cellStyle name="Normal 4 2 4 2 3 5 2" xfId="29730"/>
    <cellStyle name="Normal 4 2 4 2 3 6" xfId="15599"/>
    <cellStyle name="Normal 4 2 4 2 3 6 2" xfId="35532"/>
    <cellStyle name="Normal 4 2 4 2 3 7" xfId="7470"/>
    <cellStyle name="Normal 4 2 4 2 3 7 2" xfId="27406"/>
    <cellStyle name="Normal 4 2 4 2 3 8" xfId="21529"/>
    <cellStyle name="Normal 4 2 4 2 3 9" xfId="41324"/>
    <cellStyle name="Normal 4 2 4 2 4" xfId="3490"/>
    <cellStyle name="Normal 4 2 4 2 4 2" xfId="6153"/>
    <cellStyle name="Normal 4 2 4 2 4 2 2" xfId="20111"/>
    <cellStyle name="Normal 4 2 4 2 4 2 2 2" xfId="40044"/>
    <cellStyle name="Normal 4 2 4 2 4 2 3" xfId="14310"/>
    <cellStyle name="Normal 4 2 4 2 4 2 3 2" xfId="34244"/>
    <cellStyle name="Normal 4 2 4 2 4 2 4" xfId="26089"/>
    <cellStyle name="Normal 4 2 4 2 4 3" xfId="11944"/>
    <cellStyle name="Normal 4 2 4 2 4 3 2" xfId="31879"/>
    <cellStyle name="Normal 4 2 4 2 4 4" xfId="17746"/>
    <cellStyle name="Normal 4 2 4 2 4 4 2" xfId="37679"/>
    <cellStyle name="Normal 4 2 4 2 4 5" xfId="8514"/>
    <cellStyle name="Normal 4 2 4 2 4 5 2" xfId="28450"/>
    <cellStyle name="Normal 4 2 4 2 4 6" xfId="23702"/>
    <cellStyle name="Normal 4 2 4 2 5" xfId="1768"/>
    <cellStyle name="Normal 4 2 4 2 5 2" xfId="16292"/>
    <cellStyle name="Normal 4 2 4 2 5 2 2" xfId="36225"/>
    <cellStyle name="Normal 4 2 4 2 5 3" xfId="10489"/>
    <cellStyle name="Normal 4 2 4 2 5 3 2" xfId="30424"/>
    <cellStyle name="Normal 4 2 4 2 5 4" xfId="22242"/>
    <cellStyle name="Normal 4 2 4 2 6" xfId="4699"/>
    <cellStyle name="Normal 4 2 4 2 6 2" xfId="18657"/>
    <cellStyle name="Normal 4 2 4 2 6 2 2" xfId="38590"/>
    <cellStyle name="Normal 4 2 4 2 6 3" xfId="12856"/>
    <cellStyle name="Normal 4 2 4 2 6 3 2" xfId="32790"/>
    <cellStyle name="Normal 4 2 4 2 6 4" xfId="24635"/>
    <cellStyle name="Normal 4 2 4 2 7" xfId="9309"/>
    <cellStyle name="Normal 4 2 4 2 7 2" xfId="29245"/>
    <cellStyle name="Normal 4 2 4 2 8" xfId="15114"/>
    <cellStyle name="Normal 4 2 4 2 8 2" xfId="35047"/>
    <cellStyle name="Normal 4 2 4 2 9" xfId="7060"/>
    <cellStyle name="Normal 4 2 4 2 9 2" xfId="26996"/>
    <cellStyle name="Normal 4 2 4 3" xfId="418"/>
    <cellStyle name="Normal 4 2 4 3 10" xfId="21121"/>
    <cellStyle name="Normal 4 2 4 3 11" xfId="40925"/>
    <cellStyle name="Normal 4 2 4 3 2" xfId="674"/>
    <cellStyle name="Normal 4 2 4 3 2 10" xfId="41164"/>
    <cellStyle name="Normal 4 2 4 3 2 2" xfId="1160"/>
    <cellStyle name="Normal 4 2 4 3 2 2 2" xfId="3496"/>
    <cellStyle name="Normal 4 2 4 3 2 2 2 2" xfId="6159"/>
    <cellStyle name="Normal 4 2 4 3 2 2 2 2 2" xfId="20117"/>
    <cellStyle name="Normal 4 2 4 3 2 2 2 2 2 2" xfId="40050"/>
    <cellStyle name="Normal 4 2 4 3 2 2 2 2 3" xfId="14316"/>
    <cellStyle name="Normal 4 2 4 3 2 2 2 2 3 2" xfId="34250"/>
    <cellStyle name="Normal 4 2 4 3 2 2 2 2 4" xfId="26095"/>
    <cellStyle name="Normal 4 2 4 3 2 2 2 3" xfId="11950"/>
    <cellStyle name="Normal 4 2 4 3 2 2 2 3 2" xfId="31885"/>
    <cellStyle name="Normal 4 2 4 3 2 2 2 4" xfId="17752"/>
    <cellStyle name="Normal 4 2 4 3 2 2 2 4 2" xfId="37685"/>
    <cellStyle name="Normal 4 2 4 3 2 2 2 5" xfId="8520"/>
    <cellStyle name="Normal 4 2 4 3 2 2 2 5 2" xfId="28456"/>
    <cellStyle name="Normal 4 2 4 3 2 2 2 6" xfId="23708"/>
    <cellStyle name="Normal 4 2 4 3 2 2 3" xfId="2503"/>
    <cellStyle name="Normal 4 2 4 3 2 2 3 2" xfId="17020"/>
    <cellStyle name="Normal 4 2 4 3 2 2 3 2 2" xfId="36953"/>
    <cellStyle name="Normal 4 2 4 3 2 2 3 3" xfId="11217"/>
    <cellStyle name="Normal 4 2 4 3 2 2 3 3 2" xfId="31152"/>
    <cellStyle name="Normal 4 2 4 3 2 2 3 4" xfId="22970"/>
    <cellStyle name="Normal 4 2 4 3 2 2 4" xfId="5427"/>
    <cellStyle name="Normal 4 2 4 3 2 2 4 2" xfId="19385"/>
    <cellStyle name="Normal 4 2 4 3 2 2 4 2 2" xfId="39318"/>
    <cellStyle name="Normal 4 2 4 3 2 2 4 3" xfId="13584"/>
    <cellStyle name="Normal 4 2 4 3 2 2 4 3 2" xfId="33518"/>
    <cellStyle name="Normal 4 2 4 3 2 2 4 4" xfId="25363"/>
    <cellStyle name="Normal 4 2 4 3 2 2 5" xfId="10112"/>
    <cellStyle name="Normal 4 2 4 3 2 2 5 2" xfId="30048"/>
    <cellStyle name="Normal 4 2 4 3 2 2 6" xfId="15917"/>
    <cellStyle name="Normal 4 2 4 3 2 2 6 2" xfId="35850"/>
    <cellStyle name="Normal 4 2 4 3 2 2 7" xfId="7788"/>
    <cellStyle name="Normal 4 2 4 3 2 2 7 2" xfId="27724"/>
    <cellStyle name="Normal 4 2 4 3 2 2 8" xfId="21851"/>
    <cellStyle name="Normal 4 2 4 3 2 2 9" xfId="41642"/>
    <cellStyle name="Normal 4 2 4 3 2 3" xfId="3495"/>
    <cellStyle name="Normal 4 2 4 3 2 3 2" xfId="6158"/>
    <cellStyle name="Normal 4 2 4 3 2 3 2 2" xfId="20116"/>
    <cellStyle name="Normal 4 2 4 3 2 3 2 2 2" xfId="40049"/>
    <cellStyle name="Normal 4 2 4 3 2 3 2 3" xfId="14315"/>
    <cellStyle name="Normal 4 2 4 3 2 3 2 3 2" xfId="34249"/>
    <cellStyle name="Normal 4 2 4 3 2 3 2 4" xfId="26094"/>
    <cellStyle name="Normal 4 2 4 3 2 3 3" xfId="11949"/>
    <cellStyle name="Normal 4 2 4 3 2 3 3 2" xfId="31884"/>
    <cellStyle name="Normal 4 2 4 3 2 3 4" xfId="17751"/>
    <cellStyle name="Normal 4 2 4 3 2 3 4 2" xfId="37684"/>
    <cellStyle name="Normal 4 2 4 3 2 3 5" xfId="8519"/>
    <cellStyle name="Normal 4 2 4 3 2 3 5 2" xfId="28455"/>
    <cellStyle name="Normal 4 2 4 3 2 3 6" xfId="23707"/>
    <cellStyle name="Normal 4 2 4 3 2 4" xfId="2040"/>
    <cellStyle name="Normal 4 2 4 3 2 4 2" xfId="16559"/>
    <cellStyle name="Normal 4 2 4 3 2 4 2 2" xfId="36492"/>
    <cellStyle name="Normal 4 2 4 3 2 4 3" xfId="10756"/>
    <cellStyle name="Normal 4 2 4 3 2 4 3 2" xfId="30691"/>
    <cellStyle name="Normal 4 2 4 3 2 4 4" xfId="22509"/>
    <cellStyle name="Normal 4 2 4 3 2 5" xfId="4966"/>
    <cellStyle name="Normal 4 2 4 3 2 5 2" xfId="18924"/>
    <cellStyle name="Normal 4 2 4 3 2 5 2 2" xfId="38857"/>
    <cellStyle name="Normal 4 2 4 3 2 5 3" xfId="13123"/>
    <cellStyle name="Normal 4 2 4 3 2 5 3 2" xfId="33057"/>
    <cellStyle name="Normal 4 2 4 3 2 5 4" xfId="24902"/>
    <cellStyle name="Normal 4 2 4 3 2 6" xfId="9634"/>
    <cellStyle name="Normal 4 2 4 3 2 6 2" xfId="29570"/>
    <cellStyle name="Normal 4 2 4 3 2 7" xfId="15439"/>
    <cellStyle name="Normal 4 2 4 3 2 7 2" xfId="35372"/>
    <cellStyle name="Normal 4 2 4 3 2 8" xfId="7327"/>
    <cellStyle name="Normal 4 2 4 3 2 8 2" xfId="27263"/>
    <cellStyle name="Normal 4 2 4 3 2 9" xfId="21366"/>
    <cellStyle name="Normal 4 2 4 3 3" xfId="917"/>
    <cellStyle name="Normal 4 2 4 3 3 2" xfId="3497"/>
    <cellStyle name="Normal 4 2 4 3 3 2 2" xfId="6160"/>
    <cellStyle name="Normal 4 2 4 3 3 2 2 2" xfId="20118"/>
    <cellStyle name="Normal 4 2 4 3 3 2 2 2 2" xfId="40051"/>
    <cellStyle name="Normal 4 2 4 3 3 2 2 3" xfId="14317"/>
    <cellStyle name="Normal 4 2 4 3 3 2 2 3 2" xfId="34251"/>
    <cellStyle name="Normal 4 2 4 3 3 2 2 4" xfId="26096"/>
    <cellStyle name="Normal 4 2 4 3 3 2 3" xfId="11951"/>
    <cellStyle name="Normal 4 2 4 3 3 2 3 2" xfId="31886"/>
    <cellStyle name="Normal 4 2 4 3 3 2 4" xfId="17753"/>
    <cellStyle name="Normal 4 2 4 3 3 2 4 2" xfId="37686"/>
    <cellStyle name="Normal 4 2 4 3 3 2 5" xfId="8521"/>
    <cellStyle name="Normal 4 2 4 3 3 2 5 2" xfId="28457"/>
    <cellStyle name="Normal 4 2 4 3 3 2 6" xfId="23709"/>
    <cellStyle name="Normal 4 2 4 3 3 3" xfId="2264"/>
    <cellStyle name="Normal 4 2 4 3 3 3 2" xfId="16781"/>
    <cellStyle name="Normal 4 2 4 3 3 3 2 2" xfId="36714"/>
    <cellStyle name="Normal 4 2 4 3 3 3 3" xfId="10978"/>
    <cellStyle name="Normal 4 2 4 3 3 3 3 2" xfId="30913"/>
    <cellStyle name="Normal 4 2 4 3 3 3 4" xfId="22731"/>
    <cellStyle name="Normal 4 2 4 3 3 4" xfId="5188"/>
    <cellStyle name="Normal 4 2 4 3 3 4 2" xfId="19146"/>
    <cellStyle name="Normal 4 2 4 3 3 4 2 2" xfId="39079"/>
    <cellStyle name="Normal 4 2 4 3 3 4 3" xfId="13345"/>
    <cellStyle name="Normal 4 2 4 3 3 4 3 2" xfId="33279"/>
    <cellStyle name="Normal 4 2 4 3 3 4 4" xfId="25124"/>
    <cellStyle name="Normal 4 2 4 3 3 5" xfId="9873"/>
    <cellStyle name="Normal 4 2 4 3 3 5 2" xfId="29809"/>
    <cellStyle name="Normal 4 2 4 3 3 6" xfId="15678"/>
    <cellStyle name="Normal 4 2 4 3 3 6 2" xfId="35611"/>
    <cellStyle name="Normal 4 2 4 3 3 7" xfId="7549"/>
    <cellStyle name="Normal 4 2 4 3 3 7 2" xfId="27485"/>
    <cellStyle name="Normal 4 2 4 3 3 8" xfId="21608"/>
    <cellStyle name="Normal 4 2 4 3 3 9" xfId="41403"/>
    <cellStyle name="Normal 4 2 4 3 4" xfId="3494"/>
    <cellStyle name="Normal 4 2 4 3 4 2" xfId="6157"/>
    <cellStyle name="Normal 4 2 4 3 4 2 2" xfId="20115"/>
    <cellStyle name="Normal 4 2 4 3 4 2 2 2" xfId="40048"/>
    <cellStyle name="Normal 4 2 4 3 4 2 3" xfId="14314"/>
    <cellStyle name="Normal 4 2 4 3 4 2 3 2" xfId="34248"/>
    <cellStyle name="Normal 4 2 4 3 4 2 4" xfId="26093"/>
    <cellStyle name="Normal 4 2 4 3 4 3" xfId="11948"/>
    <cellStyle name="Normal 4 2 4 3 4 3 2" xfId="31883"/>
    <cellStyle name="Normal 4 2 4 3 4 4" xfId="17750"/>
    <cellStyle name="Normal 4 2 4 3 4 4 2" xfId="37683"/>
    <cellStyle name="Normal 4 2 4 3 4 5" xfId="8518"/>
    <cellStyle name="Normal 4 2 4 3 4 5 2" xfId="28454"/>
    <cellStyle name="Normal 4 2 4 3 4 6" xfId="23706"/>
    <cellStyle name="Normal 4 2 4 3 5" xfId="1822"/>
    <cellStyle name="Normal 4 2 4 3 5 2" xfId="16343"/>
    <cellStyle name="Normal 4 2 4 3 5 2 2" xfId="36276"/>
    <cellStyle name="Normal 4 2 4 3 5 3" xfId="10540"/>
    <cellStyle name="Normal 4 2 4 3 5 3 2" xfId="30475"/>
    <cellStyle name="Normal 4 2 4 3 5 4" xfId="22293"/>
    <cellStyle name="Normal 4 2 4 3 6" xfId="4750"/>
    <cellStyle name="Normal 4 2 4 3 6 2" xfId="18708"/>
    <cellStyle name="Normal 4 2 4 3 6 2 2" xfId="38641"/>
    <cellStyle name="Normal 4 2 4 3 6 3" xfId="12907"/>
    <cellStyle name="Normal 4 2 4 3 6 3 2" xfId="32841"/>
    <cellStyle name="Normal 4 2 4 3 6 4" xfId="24686"/>
    <cellStyle name="Normal 4 2 4 3 7" xfId="9395"/>
    <cellStyle name="Normal 4 2 4 3 7 2" xfId="29331"/>
    <cellStyle name="Normal 4 2 4 3 8" xfId="15200"/>
    <cellStyle name="Normal 4 2 4 3 8 2" xfId="35133"/>
    <cellStyle name="Normal 4 2 4 3 9" xfId="7111"/>
    <cellStyle name="Normal 4 2 4 3 9 2" xfId="27047"/>
    <cellStyle name="Normal 4 2 4 4" xfId="511"/>
    <cellStyle name="Normal 4 2 4 4 10" xfId="41011"/>
    <cellStyle name="Normal 4 2 4 4 2" xfId="1007"/>
    <cellStyle name="Normal 4 2 4 4 2 2" xfId="3499"/>
    <cellStyle name="Normal 4 2 4 4 2 2 2" xfId="6162"/>
    <cellStyle name="Normal 4 2 4 4 2 2 2 2" xfId="20120"/>
    <cellStyle name="Normal 4 2 4 4 2 2 2 2 2" xfId="40053"/>
    <cellStyle name="Normal 4 2 4 4 2 2 2 3" xfId="14319"/>
    <cellStyle name="Normal 4 2 4 4 2 2 2 3 2" xfId="34253"/>
    <cellStyle name="Normal 4 2 4 4 2 2 2 4" xfId="26098"/>
    <cellStyle name="Normal 4 2 4 4 2 2 3" xfId="11953"/>
    <cellStyle name="Normal 4 2 4 4 2 2 3 2" xfId="31888"/>
    <cellStyle name="Normal 4 2 4 4 2 2 4" xfId="17755"/>
    <cellStyle name="Normal 4 2 4 4 2 2 4 2" xfId="37688"/>
    <cellStyle name="Normal 4 2 4 4 2 2 5" xfId="8523"/>
    <cellStyle name="Normal 4 2 4 4 2 2 5 2" xfId="28459"/>
    <cellStyle name="Normal 4 2 4 4 2 2 6" xfId="23711"/>
    <cellStyle name="Normal 4 2 4 4 2 3" xfId="2350"/>
    <cellStyle name="Normal 4 2 4 4 2 3 2" xfId="16867"/>
    <cellStyle name="Normal 4 2 4 4 2 3 2 2" xfId="36800"/>
    <cellStyle name="Normal 4 2 4 4 2 3 3" xfId="11064"/>
    <cellStyle name="Normal 4 2 4 4 2 3 3 2" xfId="30999"/>
    <cellStyle name="Normal 4 2 4 4 2 3 4" xfId="22817"/>
    <cellStyle name="Normal 4 2 4 4 2 4" xfId="5274"/>
    <cellStyle name="Normal 4 2 4 4 2 4 2" xfId="19232"/>
    <cellStyle name="Normal 4 2 4 4 2 4 2 2" xfId="39165"/>
    <cellStyle name="Normal 4 2 4 4 2 4 3" xfId="13431"/>
    <cellStyle name="Normal 4 2 4 4 2 4 3 2" xfId="33365"/>
    <cellStyle name="Normal 4 2 4 4 2 4 4" xfId="25210"/>
    <cellStyle name="Normal 4 2 4 4 2 5" xfId="9959"/>
    <cellStyle name="Normal 4 2 4 4 2 5 2" xfId="29895"/>
    <cellStyle name="Normal 4 2 4 4 2 6" xfId="15764"/>
    <cellStyle name="Normal 4 2 4 4 2 6 2" xfId="35697"/>
    <cellStyle name="Normal 4 2 4 4 2 7" xfId="7635"/>
    <cellStyle name="Normal 4 2 4 4 2 7 2" xfId="27571"/>
    <cellStyle name="Normal 4 2 4 4 2 8" xfId="21698"/>
    <cellStyle name="Normal 4 2 4 4 2 9" xfId="41489"/>
    <cellStyle name="Normal 4 2 4 4 3" xfId="3498"/>
    <cellStyle name="Normal 4 2 4 4 3 2" xfId="6161"/>
    <cellStyle name="Normal 4 2 4 4 3 2 2" xfId="20119"/>
    <cellStyle name="Normal 4 2 4 4 3 2 2 2" xfId="40052"/>
    <cellStyle name="Normal 4 2 4 4 3 2 3" xfId="14318"/>
    <cellStyle name="Normal 4 2 4 4 3 2 3 2" xfId="34252"/>
    <cellStyle name="Normal 4 2 4 4 3 2 4" xfId="26097"/>
    <cellStyle name="Normal 4 2 4 4 3 3" xfId="11952"/>
    <cellStyle name="Normal 4 2 4 4 3 3 2" xfId="31887"/>
    <cellStyle name="Normal 4 2 4 4 3 4" xfId="17754"/>
    <cellStyle name="Normal 4 2 4 4 3 4 2" xfId="37687"/>
    <cellStyle name="Normal 4 2 4 4 3 5" xfId="8522"/>
    <cellStyle name="Normal 4 2 4 4 3 5 2" xfId="28458"/>
    <cellStyle name="Normal 4 2 4 4 3 6" xfId="23710"/>
    <cellStyle name="Normal 4 2 4 4 4" xfId="1888"/>
    <cellStyle name="Normal 4 2 4 4 4 2" xfId="16407"/>
    <cellStyle name="Normal 4 2 4 4 4 2 2" xfId="36340"/>
    <cellStyle name="Normal 4 2 4 4 4 3" xfId="10604"/>
    <cellStyle name="Normal 4 2 4 4 4 3 2" xfId="30539"/>
    <cellStyle name="Normal 4 2 4 4 4 4" xfId="22357"/>
    <cellStyle name="Normal 4 2 4 4 5" xfId="4814"/>
    <cellStyle name="Normal 4 2 4 4 5 2" xfId="18772"/>
    <cellStyle name="Normal 4 2 4 4 5 2 2" xfId="38705"/>
    <cellStyle name="Normal 4 2 4 4 5 3" xfId="12971"/>
    <cellStyle name="Normal 4 2 4 4 5 3 2" xfId="32905"/>
    <cellStyle name="Normal 4 2 4 4 5 4" xfId="24750"/>
    <cellStyle name="Normal 4 2 4 4 6" xfId="9481"/>
    <cellStyle name="Normal 4 2 4 4 6 2" xfId="29417"/>
    <cellStyle name="Normal 4 2 4 4 7" xfId="15286"/>
    <cellStyle name="Normal 4 2 4 4 7 2" xfId="35219"/>
    <cellStyle name="Normal 4 2 4 4 8" xfId="7175"/>
    <cellStyle name="Normal 4 2 4 4 8 2" xfId="27111"/>
    <cellStyle name="Normal 4 2 4 4 9" xfId="21209"/>
    <cellStyle name="Normal 4 2 4 5" xfId="764"/>
    <cellStyle name="Normal 4 2 4 5 2" xfId="3500"/>
    <cellStyle name="Normal 4 2 4 5 2 2" xfId="6163"/>
    <cellStyle name="Normal 4 2 4 5 2 2 2" xfId="20121"/>
    <cellStyle name="Normal 4 2 4 5 2 2 2 2" xfId="40054"/>
    <cellStyle name="Normal 4 2 4 5 2 2 3" xfId="14320"/>
    <cellStyle name="Normal 4 2 4 5 2 2 3 2" xfId="34254"/>
    <cellStyle name="Normal 4 2 4 5 2 2 4" xfId="26099"/>
    <cellStyle name="Normal 4 2 4 5 2 3" xfId="11954"/>
    <cellStyle name="Normal 4 2 4 5 2 3 2" xfId="31889"/>
    <cellStyle name="Normal 4 2 4 5 2 4" xfId="17756"/>
    <cellStyle name="Normal 4 2 4 5 2 4 2" xfId="37689"/>
    <cellStyle name="Normal 4 2 4 5 2 5" xfId="8524"/>
    <cellStyle name="Normal 4 2 4 5 2 5 2" xfId="28460"/>
    <cellStyle name="Normal 4 2 4 5 2 6" xfId="23712"/>
    <cellStyle name="Normal 4 2 4 5 3" xfId="2113"/>
    <cellStyle name="Normal 4 2 4 5 3 2" xfId="16630"/>
    <cellStyle name="Normal 4 2 4 5 3 2 2" xfId="36563"/>
    <cellStyle name="Normal 4 2 4 5 3 3" xfId="10827"/>
    <cellStyle name="Normal 4 2 4 5 3 3 2" xfId="30762"/>
    <cellStyle name="Normal 4 2 4 5 3 4" xfId="22580"/>
    <cellStyle name="Normal 4 2 4 5 4" xfId="5037"/>
    <cellStyle name="Normal 4 2 4 5 4 2" xfId="18995"/>
    <cellStyle name="Normal 4 2 4 5 4 2 2" xfId="38928"/>
    <cellStyle name="Normal 4 2 4 5 4 3" xfId="13194"/>
    <cellStyle name="Normal 4 2 4 5 4 3 2" xfId="33128"/>
    <cellStyle name="Normal 4 2 4 5 4 4" xfId="24973"/>
    <cellStyle name="Normal 4 2 4 5 5" xfId="9720"/>
    <cellStyle name="Normal 4 2 4 5 5 2" xfId="29656"/>
    <cellStyle name="Normal 4 2 4 5 6" xfId="15525"/>
    <cellStyle name="Normal 4 2 4 5 6 2" xfId="35458"/>
    <cellStyle name="Normal 4 2 4 5 7" xfId="7398"/>
    <cellStyle name="Normal 4 2 4 5 7 2" xfId="27334"/>
    <cellStyle name="Normal 4 2 4 5 8" xfId="21455"/>
    <cellStyle name="Normal 4 2 4 5 9" xfId="41250"/>
    <cellStyle name="Normal 4 2 4 6" xfId="1252"/>
    <cellStyle name="Normal 4 2 4 6 2" xfId="3501"/>
    <cellStyle name="Normal 4 2 4 6 2 2" xfId="6164"/>
    <cellStyle name="Normal 4 2 4 6 2 2 2" xfId="20122"/>
    <cellStyle name="Normal 4 2 4 6 2 2 2 2" xfId="40055"/>
    <cellStyle name="Normal 4 2 4 6 2 2 3" xfId="14321"/>
    <cellStyle name="Normal 4 2 4 6 2 2 3 2" xfId="34255"/>
    <cellStyle name="Normal 4 2 4 6 2 2 4" xfId="26100"/>
    <cellStyle name="Normal 4 2 4 6 2 3" xfId="11955"/>
    <cellStyle name="Normal 4 2 4 6 2 3 2" xfId="31890"/>
    <cellStyle name="Normal 4 2 4 6 2 4" xfId="17757"/>
    <cellStyle name="Normal 4 2 4 6 2 4 2" xfId="37690"/>
    <cellStyle name="Normal 4 2 4 6 2 5" xfId="8525"/>
    <cellStyle name="Normal 4 2 4 6 2 5 2" xfId="28461"/>
    <cellStyle name="Normal 4 2 4 6 2 6" xfId="23713"/>
    <cellStyle name="Normal 4 2 4 6 3" xfId="2586"/>
    <cellStyle name="Normal 4 2 4 6 3 2" xfId="17101"/>
    <cellStyle name="Normal 4 2 4 6 3 2 2" xfId="37034"/>
    <cellStyle name="Normal 4 2 4 6 3 3" xfId="11298"/>
    <cellStyle name="Normal 4 2 4 6 3 3 2" xfId="31233"/>
    <cellStyle name="Normal 4 2 4 6 3 4" xfId="23053"/>
    <cellStyle name="Normal 4 2 4 6 4" xfId="5508"/>
    <cellStyle name="Normal 4 2 4 6 4 2" xfId="19466"/>
    <cellStyle name="Normal 4 2 4 6 4 2 2" xfId="39399"/>
    <cellStyle name="Normal 4 2 4 6 4 3" xfId="13665"/>
    <cellStyle name="Normal 4 2 4 6 4 3 2" xfId="33599"/>
    <cellStyle name="Normal 4 2 4 6 4 4" xfId="25444"/>
    <cellStyle name="Normal 4 2 4 6 5" xfId="10195"/>
    <cellStyle name="Normal 4 2 4 6 5 2" xfId="30131"/>
    <cellStyle name="Normal 4 2 4 6 6" xfId="15999"/>
    <cellStyle name="Normal 4 2 4 6 6 2" xfId="35932"/>
    <cellStyle name="Normal 4 2 4 6 7" xfId="7869"/>
    <cellStyle name="Normal 4 2 4 6 7 2" xfId="27805"/>
    <cellStyle name="Normal 4 2 4 6 8" xfId="21940"/>
    <cellStyle name="Normal 4 2 4 6 9" xfId="41755"/>
    <cellStyle name="Normal 4 2 4 7" xfId="3489"/>
    <cellStyle name="Normal 4 2 4 7 2" xfId="6152"/>
    <cellStyle name="Normal 4 2 4 7 2 2" xfId="20110"/>
    <cellStyle name="Normal 4 2 4 7 2 2 2" xfId="40043"/>
    <cellStyle name="Normal 4 2 4 7 2 3" xfId="14309"/>
    <cellStyle name="Normal 4 2 4 7 2 3 2" xfId="34243"/>
    <cellStyle name="Normal 4 2 4 7 2 4" xfId="26088"/>
    <cellStyle name="Normal 4 2 4 7 3" xfId="11943"/>
    <cellStyle name="Normal 4 2 4 7 3 2" xfId="31878"/>
    <cellStyle name="Normal 4 2 4 7 4" xfId="17745"/>
    <cellStyle name="Normal 4 2 4 7 4 2" xfId="37678"/>
    <cellStyle name="Normal 4 2 4 7 5" xfId="8513"/>
    <cellStyle name="Normal 4 2 4 7 5 2" xfId="28449"/>
    <cellStyle name="Normal 4 2 4 7 6" xfId="23701"/>
    <cellStyle name="Normal 4 2 4 8" xfId="1649"/>
    <cellStyle name="Normal 4 2 4 8 2" xfId="16218"/>
    <cellStyle name="Normal 4 2 4 8 2 2" xfId="36151"/>
    <cellStyle name="Normal 4 2 4 8 3" xfId="10415"/>
    <cellStyle name="Normal 4 2 4 8 3 2" xfId="30350"/>
    <cellStyle name="Normal 4 2 4 8 4" xfId="22161"/>
    <cellStyle name="Normal 4 2 4 9" xfId="4625"/>
    <cellStyle name="Normal 4 2 4 9 2" xfId="18583"/>
    <cellStyle name="Normal 4 2 4 9 2 2" xfId="38516"/>
    <cellStyle name="Normal 4 2 4 9 3" xfId="12782"/>
    <cellStyle name="Normal 4 2 4 9 3 2" xfId="32716"/>
    <cellStyle name="Normal 4 2 4 9 4" xfId="24561"/>
    <cellStyle name="Normal 4 2 5" xfId="303"/>
    <cellStyle name="Normal 4 2 5 10" xfId="6990"/>
    <cellStyle name="Normal 4 2 5 10 2" xfId="26926"/>
    <cellStyle name="Normal 4 2 5 11" xfId="20985"/>
    <cellStyle name="Normal 4 2 5 12" xfId="40840"/>
    <cellStyle name="Normal 4 2 5 2" xfId="419"/>
    <cellStyle name="Normal 4 2 5 2 10" xfId="21122"/>
    <cellStyle name="Normal 4 2 5 2 11" xfId="40926"/>
    <cellStyle name="Normal 4 2 5 2 2" xfId="675"/>
    <cellStyle name="Normal 4 2 5 2 2 10" xfId="41165"/>
    <cellStyle name="Normal 4 2 5 2 2 2" xfId="1161"/>
    <cellStyle name="Normal 4 2 5 2 2 2 2" xfId="3505"/>
    <cellStyle name="Normal 4 2 5 2 2 2 2 2" xfId="6168"/>
    <cellStyle name="Normal 4 2 5 2 2 2 2 2 2" xfId="20126"/>
    <cellStyle name="Normal 4 2 5 2 2 2 2 2 2 2" xfId="40059"/>
    <cellStyle name="Normal 4 2 5 2 2 2 2 2 3" xfId="14325"/>
    <cellStyle name="Normal 4 2 5 2 2 2 2 2 3 2" xfId="34259"/>
    <cellStyle name="Normal 4 2 5 2 2 2 2 2 4" xfId="26104"/>
    <cellStyle name="Normal 4 2 5 2 2 2 2 3" xfId="11959"/>
    <cellStyle name="Normal 4 2 5 2 2 2 2 3 2" xfId="31894"/>
    <cellStyle name="Normal 4 2 5 2 2 2 2 4" xfId="17761"/>
    <cellStyle name="Normal 4 2 5 2 2 2 2 4 2" xfId="37694"/>
    <cellStyle name="Normal 4 2 5 2 2 2 2 5" xfId="8529"/>
    <cellStyle name="Normal 4 2 5 2 2 2 2 5 2" xfId="28465"/>
    <cellStyle name="Normal 4 2 5 2 2 2 2 6" xfId="23717"/>
    <cellStyle name="Normal 4 2 5 2 2 2 3" xfId="2504"/>
    <cellStyle name="Normal 4 2 5 2 2 2 3 2" xfId="17021"/>
    <cellStyle name="Normal 4 2 5 2 2 2 3 2 2" xfId="36954"/>
    <cellStyle name="Normal 4 2 5 2 2 2 3 3" xfId="11218"/>
    <cellStyle name="Normal 4 2 5 2 2 2 3 3 2" xfId="31153"/>
    <cellStyle name="Normal 4 2 5 2 2 2 3 4" xfId="22971"/>
    <cellStyle name="Normal 4 2 5 2 2 2 4" xfId="5428"/>
    <cellStyle name="Normal 4 2 5 2 2 2 4 2" xfId="19386"/>
    <cellStyle name="Normal 4 2 5 2 2 2 4 2 2" xfId="39319"/>
    <cellStyle name="Normal 4 2 5 2 2 2 4 3" xfId="13585"/>
    <cellStyle name="Normal 4 2 5 2 2 2 4 3 2" xfId="33519"/>
    <cellStyle name="Normal 4 2 5 2 2 2 4 4" xfId="25364"/>
    <cellStyle name="Normal 4 2 5 2 2 2 5" xfId="10113"/>
    <cellStyle name="Normal 4 2 5 2 2 2 5 2" xfId="30049"/>
    <cellStyle name="Normal 4 2 5 2 2 2 6" xfId="15918"/>
    <cellStyle name="Normal 4 2 5 2 2 2 6 2" xfId="35851"/>
    <cellStyle name="Normal 4 2 5 2 2 2 7" xfId="7789"/>
    <cellStyle name="Normal 4 2 5 2 2 2 7 2" xfId="27725"/>
    <cellStyle name="Normal 4 2 5 2 2 2 8" xfId="21852"/>
    <cellStyle name="Normal 4 2 5 2 2 2 9" xfId="41643"/>
    <cellStyle name="Normal 4 2 5 2 2 3" xfId="3504"/>
    <cellStyle name="Normal 4 2 5 2 2 3 2" xfId="6167"/>
    <cellStyle name="Normal 4 2 5 2 2 3 2 2" xfId="20125"/>
    <cellStyle name="Normal 4 2 5 2 2 3 2 2 2" xfId="40058"/>
    <cellStyle name="Normal 4 2 5 2 2 3 2 3" xfId="14324"/>
    <cellStyle name="Normal 4 2 5 2 2 3 2 3 2" xfId="34258"/>
    <cellStyle name="Normal 4 2 5 2 2 3 2 4" xfId="26103"/>
    <cellStyle name="Normal 4 2 5 2 2 3 3" xfId="11958"/>
    <cellStyle name="Normal 4 2 5 2 2 3 3 2" xfId="31893"/>
    <cellStyle name="Normal 4 2 5 2 2 3 4" xfId="17760"/>
    <cellStyle name="Normal 4 2 5 2 2 3 4 2" xfId="37693"/>
    <cellStyle name="Normal 4 2 5 2 2 3 5" xfId="8528"/>
    <cellStyle name="Normal 4 2 5 2 2 3 5 2" xfId="28464"/>
    <cellStyle name="Normal 4 2 5 2 2 3 6" xfId="23716"/>
    <cellStyle name="Normal 4 2 5 2 2 4" xfId="2041"/>
    <cellStyle name="Normal 4 2 5 2 2 4 2" xfId="16560"/>
    <cellStyle name="Normal 4 2 5 2 2 4 2 2" xfId="36493"/>
    <cellStyle name="Normal 4 2 5 2 2 4 3" xfId="10757"/>
    <cellStyle name="Normal 4 2 5 2 2 4 3 2" xfId="30692"/>
    <cellStyle name="Normal 4 2 5 2 2 4 4" xfId="22510"/>
    <cellStyle name="Normal 4 2 5 2 2 5" xfId="4967"/>
    <cellStyle name="Normal 4 2 5 2 2 5 2" xfId="18925"/>
    <cellStyle name="Normal 4 2 5 2 2 5 2 2" xfId="38858"/>
    <cellStyle name="Normal 4 2 5 2 2 5 3" xfId="13124"/>
    <cellStyle name="Normal 4 2 5 2 2 5 3 2" xfId="33058"/>
    <cellStyle name="Normal 4 2 5 2 2 5 4" xfId="24903"/>
    <cellStyle name="Normal 4 2 5 2 2 6" xfId="9635"/>
    <cellStyle name="Normal 4 2 5 2 2 6 2" xfId="29571"/>
    <cellStyle name="Normal 4 2 5 2 2 7" xfId="15440"/>
    <cellStyle name="Normal 4 2 5 2 2 7 2" xfId="35373"/>
    <cellStyle name="Normal 4 2 5 2 2 8" xfId="7328"/>
    <cellStyle name="Normal 4 2 5 2 2 8 2" xfId="27264"/>
    <cellStyle name="Normal 4 2 5 2 2 9" xfId="21367"/>
    <cellStyle name="Normal 4 2 5 2 3" xfId="918"/>
    <cellStyle name="Normal 4 2 5 2 3 2" xfId="3506"/>
    <cellStyle name="Normal 4 2 5 2 3 2 2" xfId="6169"/>
    <cellStyle name="Normal 4 2 5 2 3 2 2 2" xfId="20127"/>
    <cellStyle name="Normal 4 2 5 2 3 2 2 2 2" xfId="40060"/>
    <cellStyle name="Normal 4 2 5 2 3 2 2 3" xfId="14326"/>
    <cellStyle name="Normal 4 2 5 2 3 2 2 3 2" xfId="34260"/>
    <cellStyle name="Normal 4 2 5 2 3 2 2 4" xfId="26105"/>
    <cellStyle name="Normal 4 2 5 2 3 2 3" xfId="11960"/>
    <cellStyle name="Normal 4 2 5 2 3 2 3 2" xfId="31895"/>
    <cellStyle name="Normal 4 2 5 2 3 2 4" xfId="17762"/>
    <cellStyle name="Normal 4 2 5 2 3 2 4 2" xfId="37695"/>
    <cellStyle name="Normal 4 2 5 2 3 2 5" xfId="8530"/>
    <cellStyle name="Normal 4 2 5 2 3 2 5 2" xfId="28466"/>
    <cellStyle name="Normal 4 2 5 2 3 2 6" xfId="23718"/>
    <cellStyle name="Normal 4 2 5 2 3 3" xfId="2265"/>
    <cellStyle name="Normal 4 2 5 2 3 3 2" xfId="16782"/>
    <cellStyle name="Normal 4 2 5 2 3 3 2 2" xfId="36715"/>
    <cellStyle name="Normal 4 2 5 2 3 3 3" xfId="10979"/>
    <cellStyle name="Normal 4 2 5 2 3 3 3 2" xfId="30914"/>
    <cellStyle name="Normal 4 2 5 2 3 3 4" xfId="22732"/>
    <cellStyle name="Normal 4 2 5 2 3 4" xfId="5189"/>
    <cellStyle name="Normal 4 2 5 2 3 4 2" xfId="19147"/>
    <cellStyle name="Normal 4 2 5 2 3 4 2 2" xfId="39080"/>
    <cellStyle name="Normal 4 2 5 2 3 4 3" xfId="13346"/>
    <cellStyle name="Normal 4 2 5 2 3 4 3 2" xfId="33280"/>
    <cellStyle name="Normal 4 2 5 2 3 4 4" xfId="25125"/>
    <cellStyle name="Normal 4 2 5 2 3 5" xfId="9874"/>
    <cellStyle name="Normal 4 2 5 2 3 5 2" xfId="29810"/>
    <cellStyle name="Normal 4 2 5 2 3 6" xfId="15679"/>
    <cellStyle name="Normal 4 2 5 2 3 6 2" xfId="35612"/>
    <cellStyle name="Normal 4 2 5 2 3 7" xfId="7550"/>
    <cellStyle name="Normal 4 2 5 2 3 7 2" xfId="27486"/>
    <cellStyle name="Normal 4 2 5 2 3 8" xfId="21609"/>
    <cellStyle name="Normal 4 2 5 2 3 9" xfId="41404"/>
    <cellStyle name="Normal 4 2 5 2 4" xfId="3503"/>
    <cellStyle name="Normal 4 2 5 2 4 2" xfId="6166"/>
    <cellStyle name="Normal 4 2 5 2 4 2 2" xfId="20124"/>
    <cellStyle name="Normal 4 2 5 2 4 2 2 2" xfId="40057"/>
    <cellStyle name="Normal 4 2 5 2 4 2 3" xfId="14323"/>
    <cellStyle name="Normal 4 2 5 2 4 2 3 2" xfId="34257"/>
    <cellStyle name="Normal 4 2 5 2 4 2 4" xfId="26102"/>
    <cellStyle name="Normal 4 2 5 2 4 3" xfId="11957"/>
    <cellStyle name="Normal 4 2 5 2 4 3 2" xfId="31892"/>
    <cellStyle name="Normal 4 2 5 2 4 4" xfId="17759"/>
    <cellStyle name="Normal 4 2 5 2 4 4 2" xfId="37692"/>
    <cellStyle name="Normal 4 2 5 2 4 5" xfId="8527"/>
    <cellStyle name="Normal 4 2 5 2 4 5 2" xfId="28463"/>
    <cellStyle name="Normal 4 2 5 2 4 6" xfId="23715"/>
    <cellStyle name="Normal 4 2 5 2 5" xfId="1823"/>
    <cellStyle name="Normal 4 2 5 2 5 2" xfId="16344"/>
    <cellStyle name="Normal 4 2 5 2 5 2 2" xfId="36277"/>
    <cellStyle name="Normal 4 2 5 2 5 3" xfId="10541"/>
    <cellStyle name="Normal 4 2 5 2 5 3 2" xfId="30476"/>
    <cellStyle name="Normal 4 2 5 2 5 4" xfId="22294"/>
    <cellStyle name="Normal 4 2 5 2 6" xfId="4751"/>
    <cellStyle name="Normal 4 2 5 2 6 2" xfId="18709"/>
    <cellStyle name="Normal 4 2 5 2 6 2 2" xfId="38642"/>
    <cellStyle name="Normal 4 2 5 2 6 3" xfId="12908"/>
    <cellStyle name="Normal 4 2 5 2 6 3 2" xfId="32842"/>
    <cellStyle name="Normal 4 2 5 2 6 4" xfId="24687"/>
    <cellStyle name="Normal 4 2 5 2 7" xfId="9396"/>
    <cellStyle name="Normal 4 2 5 2 7 2" xfId="29332"/>
    <cellStyle name="Normal 4 2 5 2 8" xfId="15201"/>
    <cellStyle name="Normal 4 2 5 2 8 2" xfId="35134"/>
    <cellStyle name="Normal 4 2 5 2 9" xfId="7112"/>
    <cellStyle name="Normal 4 2 5 2 9 2" xfId="27048"/>
    <cellStyle name="Normal 4 2 5 3" xfId="512"/>
    <cellStyle name="Normal 4 2 5 3 10" xfId="41012"/>
    <cellStyle name="Normal 4 2 5 3 2" xfId="1008"/>
    <cellStyle name="Normal 4 2 5 3 2 2" xfId="3508"/>
    <cellStyle name="Normal 4 2 5 3 2 2 2" xfId="6171"/>
    <cellStyle name="Normal 4 2 5 3 2 2 2 2" xfId="20129"/>
    <cellStyle name="Normal 4 2 5 3 2 2 2 2 2" xfId="40062"/>
    <cellStyle name="Normal 4 2 5 3 2 2 2 3" xfId="14328"/>
    <cellStyle name="Normal 4 2 5 3 2 2 2 3 2" xfId="34262"/>
    <cellStyle name="Normal 4 2 5 3 2 2 2 4" xfId="26107"/>
    <cellStyle name="Normal 4 2 5 3 2 2 3" xfId="11962"/>
    <cellStyle name="Normal 4 2 5 3 2 2 3 2" xfId="31897"/>
    <cellStyle name="Normal 4 2 5 3 2 2 4" xfId="17764"/>
    <cellStyle name="Normal 4 2 5 3 2 2 4 2" xfId="37697"/>
    <cellStyle name="Normal 4 2 5 3 2 2 5" xfId="8532"/>
    <cellStyle name="Normal 4 2 5 3 2 2 5 2" xfId="28468"/>
    <cellStyle name="Normal 4 2 5 3 2 2 6" xfId="23720"/>
    <cellStyle name="Normal 4 2 5 3 2 3" xfId="2351"/>
    <cellStyle name="Normal 4 2 5 3 2 3 2" xfId="16868"/>
    <cellStyle name="Normal 4 2 5 3 2 3 2 2" xfId="36801"/>
    <cellStyle name="Normal 4 2 5 3 2 3 3" xfId="11065"/>
    <cellStyle name="Normal 4 2 5 3 2 3 3 2" xfId="31000"/>
    <cellStyle name="Normal 4 2 5 3 2 3 4" xfId="22818"/>
    <cellStyle name="Normal 4 2 5 3 2 4" xfId="5275"/>
    <cellStyle name="Normal 4 2 5 3 2 4 2" xfId="19233"/>
    <cellStyle name="Normal 4 2 5 3 2 4 2 2" xfId="39166"/>
    <cellStyle name="Normal 4 2 5 3 2 4 3" xfId="13432"/>
    <cellStyle name="Normal 4 2 5 3 2 4 3 2" xfId="33366"/>
    <cellStyle name="Normal 4 2 5 3 2 4 4" xfId="25211"/>
    <cellStyle name="Normal 4 2 5 3 2 5" xfId="9960"/>
    <cellStyle name="Normal 4 2 5 3 2 5 2" xfId="29896"/>
    <cellStyle name="Normal 4 2 5 3 2 6" xfId="15765"/>
    <cellStyle name="Normal 4 2 5 3 2 6 2" xfId="35698"/>
    <cellStyle name="Normal 4 2 5 3 2 7" xfId="7636"/>
    <cellStyle name="Normal 4 2 5 3 2 7 2" xfId="27572"/>
    <cellStyle name="Normal 4 2 5 3 2 8" xfId="21699"/>
    <cellStyle name="Normal 4 2 5 3 2 9" xfId="41490"/>
    <cellStyle name="Normal 4 2 5 3 3" xfId="3507"/>
    <cellStyle name="Normal 4 2 5 3 3 2" xfId="6170"/>
    <cellStyle name="Normal 4 2 5 3 3 2 2" xfId="20128"/>
    <cellStyle name="Normal 4 2 5 3 3 2 2 2" xfId="40061"/>
    <cellStyle name="Normal 4 2 5 3 3 2 3" xfId="14327"/>
    <cellStyle name="Normal 4 2 5 3 3 2 3 2" xfId="34261"/>
    <cellStyle name="Normal 4 2 5 3 3 2 4" xfId="26106"/>
    <cellStyle name="Normal 4 2 5 3 3 3" xfId="11961"/>
    <cellStyle name="Normal 4 2 5 3 3 3 2" xfId="31896"/>
    <cellStyle name="Normal 4 2 5 3 3 4" xfId="17763"/>
    <cellStyle name="Normal 4 2 5 3 3 4 2" xfId="37696"/>
    <cellStyle name="Normal 4 2 5 3 3 5" xfId="8531"/>
    <cellStyle name="Normal 4 2 5 3 3 5 2" xfId="28467"/>
    <cellStyle name="Normal 4 2 5 3 3 6" xfId="23719"/>
    <cellStyle name="Normal 4 2 5 3 4" xfId="1889"/>
    <cellStyle name="Normal 4 2 5 3 4 2" xfId="16408"/>
    <cellStyle name="Normal 4 2 5 3 4 2 2" xfId="36341"/>
    <cellStyle name="Normal 4 2 5 3 4 3" xfId="10605"/>
    <cellStyle name="Normal 4 2 5 3 4 3 2" xfId="30540"/>
    <cellStyle name="Normal 4 2 5 3 4 4" xfId="22358"/>
    <cellStyle name="Normal 4 2 5 3 5" xfId="4815"/>
    <cellStyle name="Normal 4 2 5 3 5 2" xfId="18773"/>
    <cellStyle name="Normal 4 2 5 3 5 2 2" xfId="38706"/>
    <cellStyle name="Normal 4 2 5 3 5 3" xfId="12972"/>
    <cellStyle name="Normal 4 2 5 3 5 3 2" xfId="32906"/>
    <cellStyle name="Normal 4 2 5 3 5 4" xfId="24751"/>
    <cellStyle name="Normal 4 2 5 3 6" xfId="9482"/>
    <cellStyle name="Normal 4 2 5 3 6 2" xfId="29418"/>
    <cellStyle name="Normal 4 2 5 3 7" xfId="15287"/>
    <cellStyle name="Normal 4 2 5 3 7 2" xfId="35220"/>
    <cellStyle name="Normal 4 2 5 3 8" xfId="7176"/>
    <cellStyle name="Normal 4 2 5 3 8 2" xfId="27112"/>
    <cellStyle name="Normal 4 2 5 3 9" xfId="21210"/>
    <cellStyle name="Normal 4 2 5 4" xfId="765"/>
    <cellStyle name="Normal 4 2 5 4 2" xfId="3509"/>
    <cellStyle name="Normal 4 2 5 4 2 2" xfId="6172"/>
    <cellStyle name="Normal 4 2 5 4 2 2 2" xfId="20130"/>
    <cellStyle name="Normal 4 2 5 4 2 2 2 2" xfId="40063"/>
    <cellStyle name="Normal 4 2 5 4 2 2 3" xfId="14329"/>
    <cellStyle name="Normal 4 2 5 4 2 2 3 2" xfId="34263"/>
    <cellStyle name="Normal 4 2 5 4 2 2 4" xfId="26108"/>
    <cellStyle name="Normal 4 2 5 4 2 3" xfId="11963"/>
    <cellStyle name="Normal 4 2 5 4 2 3 2" xfId="31898"/>
    <cellStyle name="Normal 4 2 5 4 2 4" xfId="17765"/>
    <cellStyle name="Normal 4 2 5 4 2 4 2" xfId="37698"/>
    <cellStyle name="Normal 4 2 5 4 2 5" xfId="8533"/>
    <cellStyle name="Normal 4 2 5 4 2 5 2" xfId="28469"/>
    <cellStyle name="Normal 4 2 5 4 2 6" xfId="23721"/>
    <cellStyle name="Normal 4 2 5 4 3" xfId="2114"/>
    <cellStyle name="Normal 4 2 5 4 3 2" xfId="16631"/>
    <cellStyle name="Normal 4 2 5 4 3 2 2" xfId="36564"/>
    <cellStyle name="Normal 4 2 5 4 3 3" xfId="10828"/>
    <cellStyle name="Normal 4 2 5 4 3 3 2" xfId="30763"/>
    <cellStyle name="Normal 4 2 5 4 3 4" xfId="22581"/>
    <cellStyle name="Normal 4 2 5 4 4" xfId="5038"/>
    <cellStyle name="Normal 4 2 5 4 4 2" xfId="18996"/>
    <cellStyle name="Normal 4 2 5 4 4 2 2" xfId="38929"/>
    <cellStyle name="Normal 4 2 5 4 4 3" xfId="13195"/>
    <cellStyle name="Normal 4 2 5 4 4 3 2" xfId="33129"/>
    <cellStyle name="Normal 4 2 5 4 4 4" xfId="24974"/>
    <cellStyle name="Normal 4 2 5 4 5" xfId="9721"/>
    <cellStyle name="Normal 4 2 5 4 5 2" xfId="29657"/>
    <cellStyle name="Normal 4 2 5 4 6" xfId="15526"/>
    <cellStyle name="Normal 4 2 5 4 6 2" xfId="35459"/>
    <cellStyle name="Normal 4 2 5 4 7" xfId="7399"/>
    <cellStyle name="Normal 4 2 5 4 7 2" xfId="27335"/>
    <cellStyle name="Normal 4 2 5 4 8" xfId="21456"/>
    <cellStyle name="Normal 4 2 5 4 9" xfId="41251"/>
    <cellStyle name="Normal 4 2 5 5" xfId="3502"/>
    <cellStyle name="Normal 4 2 5 5 2" xfId="6165"/>
    <cellStyle name="Normal 4 2 5 5 2 2" xfId="20123"/>
    <cellStyle name="Normal 4 2 5 5 2 2 2" xfId="40056"/>
    <cellStyle name="Normal 4 2 5 5 2 3" xfId="14322"/>
    <cellStyle name="Normal 4 2 5 5 2 3 2" xfId="34256"/>
    <cellStyle name="Normal 4 2 5 5 2 4" xfId="26101"/>
    <cellStyle name="Normal 4 2 5 5 3" xfId="11956"/>
    <cellStyle name="Normal 4 2 5 5 3 2" xfId="31891"/>
    <cellStyle name="Normal 4 2 5 5 4" xfId="17758"/>
    <cellStyle name="Normal 4 2 5 5 4 2" xfId="37691"/>
    <cellStyle name="Normal 4 2 5 5 5" xfId="8526"/>
    <cellStyle name="Normal 4 2 5 5 5 2" xfId="28462"/>
    <cellStyle name="Normal 4 2 5 5 6" xfId="23714"/>
    <cellStyle name="Normal 4 2 5 6" xfId="1650"/>
    <cellStyle name="Normal 4 2 5 6 2" xfId="16219"/>
    <cellStyle name="Normal 4 2 5 6 2 2" xfId="36152"/>
    <cellStyle name="Normal 4 2 5 6 3" xfId="10416"/>
    <cellStyle name="Normal 4 2 5 6 3 2" xfId="30351"/>
    <cellStyle name="Normal 4 2 5 6 4" xfId="22162"/>
    <cellStyle name="Normal 4 2 5 7" xfId="4626"/>
    <cellStyle name="Normal 4 2 5 7 2" xfId="18584"/>
    <cellStyle name="Normal 4 2 5 7 2 2" xfId="38517"/>
    <cellStyle name="Normal 4 2 5 7 3" xfId="12783"/>
    <cellStyle name="Normal 4 2 5 7 3 2" xfId="32717"/>
    <cellStyle name="Normal 4 2 5 7 4" xfId="24562"/>
    <cellStyle name="Normal 4 2 5 8" xfId="9310"/>
    <cellStyle name="Normal 4 2 5 8 2" xfId="29246"/>
    <cellStyle name="Normal 4 2 5 9" xfId="15115"/>
    <cellStyle name="Normal 4 2 5 9 2" xfId="35048"/>
    <cellStyle name="Normal 4 2 6" xfId="299"/>
    <cellStyle name="Normal 4 2 6 10" xfId="21029"/>
    <cellStyle name="Normal 4 2 6 11" xfId="40836"/>
    <cellStyle name="Normal 4 2 6 2" xfId="589"/>
    <cellStyle name="Normal 4 2 6 2 10" xfId="41082"/>
    <cellStyle name="Normal 4 2 6 2 2" xfId="1078"/>
    <cellStyle name="Normal 4 2 6 2 2 2" xfId="3512"/>
    <cellStyle name="Normal 4 2 6 2 2 2 2" xfId="6175"/>
    <cellStyle name="Normal 4 2 6 2 2 2 2 2" xfId="20133"/>
    <cellStyle name="Normal 4 2 6 2 2 2 2 2 2" xfId="40066"/>
    <cellStyle name="Normal 4 2 6 2 2 2 2 3" xfId="14332"/>
    <cellStyle name="Normal 4 2 6 2 2 2 2 3 2" xfId="34266"/>
    <cellStyle name="Normal 4 2 6 2 2 2 2 4" xfId="26111"/>
    <cellStyle name="Normal 4 2 6 2 2 2 3" xfId="11966"/>
    <cellStyle name="Normal 4 2 6 2 2 2 3 2" xfId="31901"/>
    <cellStyle name="Normal 4 2 6 2 2 2 4" xfId="17768"/>
    <cellStyle name="Normal 4 2 6 2 2 2 4 2" xfId="37701"/>
    <cellStyle name="Normal 4 2 6 2 2 2 5" xfId="8536"/>
    <cellStyle name="Normal 4 2 6 2 2 2 5 2" xfId="28472"/>
    <cellStyle name="Normal 4 2 6 2 2 2 6" xfId="23724"/>
    <cellStyle name="Normal 4 2 6 2 2 3" xfId="2421"/>
    <cellStyle name="Normal 4 2 6 2 2 3 2" xfId="16938"/>
    <cellStyle name="Normal 4 2 6 2 2 3 2 2" xfId="36871"/>
    <cellStyle name="Normal 4 2 6 2 2 3 3" xfId="11135"/>
    <cellStyle name="Normal 4 2 6 2 2 3 3 2" xfId="31070"/>
    <cellStyle name="Normal 4 2 6 2 2 3 4" xfId="22888"/>
    <cellStyle name="Normal 4 2 6 2 2 4" xfId="5345"/>
    <cellStyle name="Normal 4 2 6 2 2 4 2" xfId="19303"/>
    <cellStyle name="Normal 4 2 6 2 2 4 2 2" xfId="39236"/>
    <cellStyle name="Normal 4 2 6 2 2 4 3" xfId="13502"/>
    <cellStyle name="Normal 4 2 6 2 2 4 3 2" xfId="33436"/>
    <cellStyle name="Normal 4 2 6 2 2 4 4" xfId="25281"/>
    <cellStyle name="Normal 4 2 6 2 2 5" xfId="10030"/>
    <cellStyle name="Normal 4 2 6 2 2 5 2" xfId="29966"/>
    <cellStyle name="Normal 4 2 6 2 2 6" xfId="15835"/>
    <cellStyle name="Normal 4 2 6 2 2 6 2" xfId="35768"/>
    <cellStyle name="Normal 4 2 6 2 2 7" xfId="7706"/>
    <cellStyle name="Normal 4 2 6 2 2 7 2" xfId="27642"/>
    <cellStyle name="Normal 4 2 6 2 2 8" xfId="21769"/>
    <cellStyle name="Normal 4 2 6 2 2 9" xfId="41560"/>
    <cellStyle name="Normal 4 2 6 2 3" xfId="3511"/>
    <cellStyle name="Normal 4 2 6 2 3 2" xfId="6174"/>
    <cellStyle name="Normal 4 2 6 2 3 2 2" xfId="20132"/>
    <cellStyle name="Normal 4 2 6 2 3 2 2 2" xfId="40065"/>
    <cellStyle name="Normal 4 2 6 2 3 2 3" xfId="14331"/>
    <cellStyle name="Normal 4 2 6 2 3 2 3 2" xfId="34265"/>
    <cellStyle name="Normal 4 2 6 2 3 2 4" xfId="26110"/>
    <cellStyle name="Normal 4 2 6 2 3 3" xfId="11965"/>
    <cellStyle name="Normal 4 2 6 2 3 3 2" xfId="31900"/>
    <cellStyle name="Normal 4 2 6 2 3 4" xfId="17767"/>
    <cellStyle name="Normal 4 2 6 2 3 4 2" xfId="37700"/>
    <cellStyle name="Normal 4 2 6 2 3 5" xfId="8535"/>
    <cellStyle name="Normal 4 2 6 2 3 5 2" xfId="28471"/>
    <cellStyle name="Normal 4 2 6 2 3 6" xfId="23723"/>
    <cellStyle name="Normal 4 2 6 2 4" xfId="1958"/>
    <cellStyle name="Normal 4 2 6 2 4 2" xfId="16477"/>
    <cellStyle name="Normal 4 2 6 2 4 2 2" xfId="36410"/>
    <cellStyle name="Normal 4 2 6 2 4 3" xfId="10674"/>
    <cellStyle name="Normal 4 2 6 2 4 3 2" xfId="30609"/>
    <cellStyle name="Normal 4 2 6 2 4 4" xfId="22427"/>
    <cellStyle name="Normal 4 2 6 2 5" xfId="4884"/>
    <cellStyle name="Normal 4 2 6 2 5 2" xfId="18842"/>
    <cellStyle name="Normal 4 2 6 2 5 2 2" xfId="38775"/>
    <cellStyle name="Normal 4 2 6 2 5 3" xfId="13041"/>
    <cellStyle name="Normal 4 2 6 2 5 3 2" xfId="32975"/>
    <cellStyle name="Normal 4 2 6 2 5 4" xfId="24820"/>
    <cellStyle name="Normal 4 2 6 2 6" xfId="9552"/>
    <cellStyle name="Normal 4 2 6 2 6 2" xfId="29488"/>
    <cellStyle name="Normal 4 2 6 2 7" xfId="15357"/>
    <cellStyle name="Normal 4 2 6 2 7 2" xfId="35290"/>
    <cellStyle name="Normal 4 2 6 2 8" xfId="7245"/>
    <cellStyle name="Normal 4 2 6 2 8 2" xfId="27181"/>
    <cellStyle name="Normal 4 2 6 2 9" xfId="21281"/>
    <cellStyle name="Normal 4 2 6 3" xfId="835"/>
    <cellStyle name="Normal 4 2 6 3 2" xfId="3513"/>
    <cellStyle name="Normal 4 2 6 3 2 2" xfId="6176"/>
    <cellStyle name="Normal 4 2 6 3 2 2 2" xfId="20134"/>
    <cellStyle name="Normal 4 2 6 3 2 2 2 2" xfId="40067"/>
    <cellStyle name="Normal 4 2 6 3 2 2 3" xfId="14333"/>
    <cellStyle name="Normal 4 2 6 3 2 2 3 2" xfId="34267"/>
    <cellStyle name="Normal 4 2 6 3 2 2 4" xfId="26112"/>
    <cellStyle name="Normal 4 2 6 3 2 3" xfId="11967"/>
    <cellStyle name="Normal 4 2 6 3 2 3 2" xfId="31902"/>
    <cellStyle name="Normal 4 2 6 3 2 4" xfId="17769"/>
    <cellStyle name="Normal 4 2 6 3 2 4 2" xfId="37702"/>
    <cellStyle name="Normal 4 2 6 3 2 5" xfId="8537"/>
    <cellStyle name="Normal 4 2 6 3 2 5 2" xfId="28473"/>
    <cellStyle name="Normal 4 2 6 3 2 6" xfId="23725"/>
    <cellStyle name="Normal 4 2 6 3 3" xfId="2182"/>
    <cellStyle name="Normal 4 2 6 3 3 2" xfId="16699"/>
    <cellStyle name="Normal 4 2 6 3 3 2 2" xfId="36632"/>
    <cellStyle name="Normal 4 2 6 3 3 3" xfId="10896"/>
    <cellStyle name="Normal 4 2 6 3 3 3 2" xfId="30831"/>
    <cellStyle name="Normal 4 2 6 3 3 4" xfId="22649"/>
    <cellStyle name="Normal 4 2 6 3 4" xfId="5106"/>
    <cellStyle name="Normal 4 2 6 3 4 2" xfId="19064"/>
    <cellStyle name="Normal 4 2 6 3 4 2 2" xfId="38997"/>
    <cellStyle name="Normal 4 2 6 3 4 3" xfId="13263"/>
    <cellStyle name="Normal 4 2 6 3 4 3 2" xfId="33197"/>
    <cellStyle name="Normal 4 2 6 3 4 4" xfId="25042"/>
    <cellStyle name="Normal 4 2 6 3 5" xfId="9791"/>
    <cellStyle name="Normal 4 2 6 3 5 2" xfId="29727"/>
    <cellStyle name="Normal 4 2 6 3 6" xfId="15596"/>
    <cellStyle name="Normal 4 2 6 3 6 2" xfId="35529"/>
    <cellStyle name="Normal 4 2 6 3 7" xfId="7467"/>
    <cellStyle name="Normal 4 2 6 3 7 2" xfId="27403"/>
    <cellStyle name="Normal 4 2 6 3 8" xfId="21526"/>
    <cellStyle name="Normal 4 2 6 3 9" xfId="41321"/>
    <cellStyle name="Normal 4 2 6 4" xfId="3510"/>
    <cellStyle name="Normal 4 2 6 4 2" xfId="6173"/>
    <cellStyle name="Normal 4 2 6 4 2 2" xfId="20131"/>
    <cellStyle name="Normal 4 2 6 4 2 2 2" xfId="40064"/>
    <cellStyle name="Normal 4 2 6 4 2 3" xfId="14330"/>
    <cellStyle name="Normal 4 2 6 4 2 3 2" xfId="34264"/>
    <cellStyle name="Normal 4 2 6 4 2 4" xfId="26109"/>
    <cellStyle name="Normal 4 2 6 4 3" xfId="11964"/>
    <cellStyle name="Normal 4 2 6 4 3 2" xfId="31899"/>
    <cellStyle name="Normal 4 2 6 4 4" xfId="17766"/>
    <cellStyle name="Normal 4 2 6 4 4 2" xfId="37699"/>
    <cellStyle name="Normal 4 2 6 4 5" xfId="8534"/>
    <cellStyle name="Normal 4 2 6 4 5 2" xfId="28470"/>
    <cellStyle name="Normal 4 2 6 4 6" xfId="23722"/>
    <cellStyle name="Normal 4 2 6 5" xfId="1651"/>
    <cellStyle name="Normal 4 2 6 5 2" xfId="16220"/>
    <cellStyle name="Normal 4 2 6 5 2 2" xfId="36153"/>
    <cellStyle name="Normal 4 2 6 5 3" xfId="10417"/>
    <cellStyle name="Normal 4 2 6 5 3 2" xfId="30352"/>
    <cellStyle name="Normal 4 2 6 5 4" xfId="22163"/>
    <cellStyle name="Normal 4 2 6 6" xfId="4627"/>
    <cellStyle name="Normal 4 2 6 6 2" xfId="18585"/>
    <cellStyle name="Normal 4 2 6 6 2 2" xfId="38518"/>
    <cellStyle name="Normal 4 2 6 6 3" xfId="12784"/>
    <cellStyle name="Normal 4 2 6 6 3 2" xfId="32718"/>
    <cellStyle name="Normal 4 2 6 6 4" xfId="24563"/>
    <cellStyle name="Normal 4 2 6 7" xfId="9306"/>
    <cellStyle name="Normal 4 2 6 7 2" xfId="29242"/>
    <cellStyle name="Normal 4 2 6 8" xfId="15111"/>
    <cellStyle name="Normal 4 2 6 8 2" xfId="35044"/>
    <cellStyle name="Normal 4 2 6 9" xfId="6991"/>
    <cellStyle name="Normal 4 2 6 9 2" xfId="26927"/>
    <cellStyle name="Normal 4 2 7" xfId="415"/>
    <cellStyle name="Normal 4 2 7 10" xfId="21118"/>
    <cellStyle name="Normal 4 2 7 11" xfId="40922"/>
    <cellStyle name="Normal 4 2 7 2" xfId="671"/>
    <cellStyle name="Normal 4 2 7 2 10" xfId="41161"/>
    <cellStyle name="Normal 4 2 7 2 2" xfId="1157"/>
    <cellStyle name="Normal 4 2 7 2 2 2" xfId="3516"/>
    <cellStyle name="Normal 4 2 7 2 2 2 2" xfId="6179"/>
    <cellStyle name="Normal 4 2 7 2 2 2 2 2" xfId="20137"/>
    <cellStyle name="Normal 4 2 7 2 2 2 2 2 2" xfId="40070"/>
    <cellStyle name="Normal 4 2 7 2 2 2 2 3" xfId="14336"/>
    <cellStyle name="Normal 4 2 7 2 2 2 2 3 2" xfId="34270"/>
    <cellStyle name="Normal 4 2 7 2 2 2 2 4" xfId="26115"/>
    <cellStyle name="Normal 4 2 7 2 2 2 3" xfId="11970"/>
    <cellStyle name="Normal 4 2 7 2 2 2 3 2" xfId="31905"/>
    <cellStyle name="Normal 4 2 7 2 2 2 4" xfId="17772"/>
    <cellStyle name="Normal 4 2 7 2 2 2 4 2" xfId="37705"/>
    <cellStyle name="Normal 4 2 7 2 2 2 5" xfId="8540"/>
    <cellStyle name="Normal 4 2 7 2 2 2 5 2" xfId="28476"/>
    <cellStyle name="Normal 4 2 7 2 2 2 6" xfId="23728"/>
    <cellStyle name="Normal 4 2 7 2 2 3" xfId="2500"/>
    <cellStyle name="Normal 4 2 7 2 2 3 2" xfId="17017"/>
    <cellStyle name="Normal 4 2 7 2 2 3 2 2" xfId="36950"/>
    <cellStyle name="Normal 4 2 7 2 2 3 3" xfId="11214"/>
    <cellStyle name="Normal 4 2 7 2 2 3 3 2" xfId="31149"/>
    <cellStyle name="Normal 4 2 7 2 2 3 4" xfId="22967"/>
    <cellStyle name="Normal 4 2 7 2 2 4" xfId="5424"/>
    <cellStyle name="Normal 4 2 7 2 2 4 2" xfId="19382"/>
    <cellStyle name="Normal 4 2 7 2 2 4 2 2" xfId="39315"/>
    <cellStyle name="Normal 4 2 7 2 2 4 3" xfId="13581"/>
    <cellStyle name="Normal 4 2 7 2 2 4 3 2" xfId="33515"/>
    <cellStyle name="Normal 4 2 7 2 2 4 4" xfId="25360"/>
    <cellStyle name="Normal 4 2 7 2 2 5" xfId="10109"/>
    <cellStyle name="Normal 4 2 7 2 2 5 2" xfId="30045"/>
    <cellStyle name="Normal 4 2 7 2 2 6" xfId="15914"/>
    <cellStyle name="Normal 4 2 7 2 2 6 2" xfId="35847"/>
    <cellStyle name="Normal 4 2 7 2 2 7" xfId="7785"/>
    <cellStyle name="Normal 4 2 7 2 2 7 2" xfId="27721"/>
    <cellStyle name="Normal 4 2 7 2 2 8" xfId="21848"/>
    <cellStyle name="Normal 4 2 7 2 2 9" xfId="41639"/>
    <cellStyle name="Normal 4 2 7 2 3" xfId="3515"/>
    <cellStyle name="Normal 4 2 7 2 3 2" xfId="6178"/>
    <cellStyle name="Normal 4 2 7 2 3 2 2" xfId="20136"/>
    <cellStyle name="Normal 4 2 7 2 3 2 2 2" xfId="40069"/>
    <cellStyle name="Normal 4 2 7 2 3 2 3" xfId="14335"/>
    <cellStyle name="Normal 4 2 7 2 3 2 3 2" xfId="34269"/>
    <cellStyle name="Normal 4 2 7 2 3 2 4" xfId="26114"/>
    <cellStyle name="Normal 4 2 7 2 3 3" xfId="11969"/>
    <cellStyle name="Normal 4 2 7 2 3 3 2" xfId="31904"/>
    <cellStyle name="Normal 4 2 7 2 3 4" xfId="17771"/>
    <cellStyle name="Normal 4 2 7 2 3 4 2" xfId="37704"/>
    <cellStyle name="Normal 4 2 7 2 3 5" xfId="8539"/>
    <cellStyle name="Normal 4 2 7 2 3 5 2" xfId="28475"/>
    <cellStyle name="Normal 4 2 7 2 3 6" xfId="23727"/>
    <cellStyle name="Normal 4 2 7 2 4" xfId="2037"/>
    <cellStyle name="Normal 4 2 7 2 4 2" xfId="16556"/>
    <cellStyle name="Normal 4 2 7 2 4 2 2" xfId="36489"/>
    <cellStyle name="Normal 4 2 7 2 4 3" xfId="10753"/>
    <cellStyle name="Normal 4 2 7 2 4 3 2" xfId="30688"/>
    <cellStyle name="Normal 4 2 7 2 4 4" xfId="22506"/>
    <cellStyle name="Normal 4 2 7 2 5" xfId="4963"/>
    <cellStyle name="Normal 4 2 7 2 5 2" xfId="18921"/>
    <cellStyle name="Normal 4 2 7 2 5 2 2" xfId="38854"/>
    <cellStyle name="Normal 4 2 7 2 5 3" xfId="13120"/>
    <cellStyle name="Normal 4 2 7 2 5 3 2" xfId="33054"/>
    <cellStyle name="Normal 4 2 7 2 5 4" xfId="24899"/>
    <cellStyle name="Normal 4 2 7 2 6" xfId="9631"/>
    <cellStyle name="Normal 4 2 7 2 6 2" xfId="29567"/>
    <cellStyle name="Normal 4 2 7 2 7" xfId="15436"/>
    <cellStyle name="Normal 4 2 7 2 7 2" xfId="35369"/>
    <cellStyle name="Normal 4 2 7 2 8" xfId="7324"/>
    <cellStyle name="Normal 4 2 7 2 8 2" xfId="27260"/>
    <cellStyle name="Normal 4 2 7 2 9" xfId="21363"/>
    <cellStyle name="Normal 4 2 7 3" xfId="914"/>
    <cellStyle name="Normal 4 2 7 3 2" xfId="3517"/>
    <cellStyle name="Normal 4 2 7 3 2 2" xfId="6180"/>
    <cellStyle name="Normal 4 2 7 3 2 2 2" xfId="20138"/>
    <cellStyle name="Normal 4 2 7 3 2 2 2 2" xfId="40071"/>
    <cellStyle name="Normal 4 2 7 3 2 2 3" xfId="14337"/>
    <cellStyle name="Normal 4 2 7 3 2 2 3 2" xfId="34271"/>
    <cellStyle name="Normal 4 2 7 3 2 2 4" xfId="26116"/>
    <cellStyle name="Normal 4 2 7 3 2 3" xfId="11971"/>
    <cellStyle name="Normal 4 2 7 3 2 3 2" xfId="31906"/>
    <cellStyle name="Normal 4 2 7 3 2 4" xfId="17773"/>
    <cellStyle name="Normal 4 2 7 3 2 4 2" xfId="37706"/>
    <cellStyle name="Normal 4 2 7 3 2 5" xfId="8541"/>
    <cellStyle name="Normal 4 2 7 3 2 5 2" xfId="28477"/>
    <cellStyle name="Normal 4 2 7 3 2 6" xfId="23729"/>
    <cellStyle name="Normal 4 2 7 3 3" xfId="2261"/>
    <cellStyle name="Normal 4 2 7 3 3 2" xfId="16778"/>
    <cellStyle name="Normal 4 2 7 3 3 2 2" xfId="36711"/>
    <cellStyle name="Normal 4 2 7 3 3 3" xfId="10975"/>
    <cellStyle name="Normal 4 2 7 3 3 3 2" xfId="30910"/>
    <cellStyle name="Normal 4 2 7 3 3 4" xfId="22728"/>
    <cellStyle name="Normal 4 2 7 3 4" xfId="5185"/>
    <cellStyle name="Normal 4 2 7 3 4 2" xfId="19143"/>
    <cellStyle name="Normal 4 2 7 3 4 2 2" xfId="39076"/>
    <cellStyle name="Normal 4 2 7 3 4 3" xfId="13342"/>
    <cellStyle name="Normal 4 2 7 3 4 3 2" xfId="33276"/>
    <cellStyle name="Normal 4 2 7 3 4 4" xfId="25121"/>
    <cellStyle name="Normal 4 2 7 3 5" xfId="9870"/>
    <cellStyle name="Normal 4 2 7 3 5 2" xfId="29806"/>
    <cellStyle name="Normal 4 2 7 3 6" xfId="15675"/>
    <cellStyle name="Normal 4 2 7 3 6 2" xfId="35608"/>
    <cellStyle name="Normal 4 2 7 3 7" xfId="7546"/>
    <cellStyle name="Normal 4 2 7 3 7 2" xfId="27482"/>
    <cellStyle name="Normal 4 2 7 3 8" xfId="21605"/>
    <cellStyle name="Normal 4 2 7 3 9" xfId="41400"/>
    <cellStyle name="Normal 4 2 7 4" xfId="3514"/>
    <cellStyle name="Normal 4 2 7 4 2" xfId="6177"/>
    <cellStyle name="Normal 4 2 7 4 2 2" xfId="20135"/>
    <cellStyle name="Normal 4 2 7 4 2 2 2" xfId="40068"/>
    <cellStyle name="Normal 4 2 7 4 2 3" xfId="14334"/>
    <cellStyle name="Normal 4 2 7 4 2 3 2" xfId="34268"/>
    <cellStyle name="Normal 4 2 7 4 2 4" xfId="26113"/>
    <cellStyle name="Normal 4 2 7 4 3" xfId="11968"/>
    <cellStyle name="Normal 4 2 7 4 3 2" xfId="31903"/>
    <cellStyle name="Normal 4 2 7 4 4" xfId="17770"/>
    <cellStyle name="Normal 4 2 7 4 4 2" xfId="37703"/>
    <cellStyle name="Normal 4 2 7 4 5" xfId="8538"/>
    <cellStyle name="Normal 4 2 7 4 5 2" xfId="28474"/>
    <cellStyle name="Normal 4 2 7 4 6" xfId="23726"/>
    <cellStyle name="Normal 4 2 7 5" xfId="1652"/>
    <cellStyle name="Normal 4 2 7 5 2" xfId="16221"/>
    <cellStyle name="Normal 4 2 7 5 2 2" xfId="36154"/>
    <cellStyle name="Normal 4 2 7 5 3" xfId="10418"/>
    <cellStyle name="Normal 4 2 7 5 3 2" xfId="30353"/>
    <cellStyle name="Normal 4 2 7 5 4" xfId="22164"/>
    <cellStyle name="Normal 4 2 7 6" xfId="4628"/>
    <cellStyle name="Normal 4 2 7 6 2" xfId="18586"/>
    <cellStyle name="Normal 4 2 7 6 2 2" xfId="38519"/>
    <cellStyle name="Normal 4 2 7 6 3" xfId="12785"/>
    <cellStyle name="Normal 4 2 7 6 3 2" xfId="32719"/>
    <cellStyle name="Normal 4 2 7 6 4" xfId="24564"/>
    <cellStyle name="Normal 4 2 7 7" xfId="9392"/>
    <cellStyle name="Normal 4 2 7 7 2" xfId="29328"/>
    <cellStyle name="Normal 4 2 7 8" xfId="15197"/>
    <cellStyle name="Normal 4 2 7 8 2" xfId="35130"/>
    <cellStyle name="Normal 4 2 7 9" xfId="6992"/>
    <cellStyle name="Normal 4 2 7 9 2" xfId="26928"/>
    <cellStyle name="Normal 4 2 8" xfId="508"/>
    <cellStyle name="Normal 4 2 8 10" xfId="41008"/>
    <cellStyle name="Normal 4 2 8 2" xfId="1004"/>
    <cellStyle name="Normal 4 2 8 2 2" xfId="3519"/>
    <cellStyle name="Normal 4 2 8 2 2 2" xfId="6182"/>
    <cellStyle name="Normal 4 2 8 2 2 2 2" xfId="20140"/>
    <cellStyle name="Normal 4 2 8 2 2 2 2 2" xfId="40073"/>
    <cellStyle name="Normal 4 2 8 2 2 2 3" xfId="14339"/>
    <cellStyle name="Normal 4 2 8 2 2 2 3 2" xfId="34273"/>
    <cellStyle name="Normal 4 2 8 2 2 2 4" xfId="26118"/>
    <cellStyle name="Normal 4 2 8 2 2 3" xfId="11973"/>
    <cellStyle name="Normal 4 2 8 2 2 3 2" xfId="31908"/>
    <cellStyle name="Normal 4 2 8 2 2 4" xfId="17775"/>
    <cellStyle name="Normal 4 2 8 2 2 4 2" xfId="37708"/>
    <cellStyle name="Normal 4 2 8 2 2 5" xfId="8543"/>
    <cellStyle name="Normal 4 2 8 2 2 5 2" xfId="28479"/>
    <cellStyle name="Normal 4 2 8 2 2 6" xfId="23731"/>
    <cellStyle name="Normal 4 2 8 2 3" xfId="2347"/>
    <cellStyle name="Normal 4 2 8 2 3 2" xfId="16864"/>
    <cellStyle name="Normal 4 2 8 2 3 2 2" xfId="36797"/>
    <cellStyle name="Normal 4 2 8 2 3 3" xfId="11061"/>
    <cellStyle name="Normal 4 2 8 2 3 3 2" xfId="30996"/>
    <cellStyle name="Normal 4 2 8 2 3 4" xfId="22814"/>
    <cellStyle name="Normal 4 2 8 2 4" xfId="5271"/>
    <cellStyle name="Normal 4 2 8 2 4 2" xfId="19229"/>
    <cellStyle name="Normal 4 2 8 2 4 2 2" xfId="39162"/>
    <cellStyle name="Normal 4 2 8 2 4 3" xfId="13428"/>
    <cellStyle name="Normal 4 2 8 2 4 3 2" xfId="33362"/>
    <cellStyle name="Normal 4 2 8 2 4 4" xfId="25207"/>
    <cellStyle name="Normal 4 2 8 2 5" xfId="9956"/>
    <cellStyle name="Normal 4 2 8 2 5 2" xfId="29892"/>
    <cellStyle name="Normal 4 2 8 2 6" xfId="15761"/>
    <cellStyle name="Normal 4 2 8 2 6 2" xfId="35694"/>
    <cellStyle name="Normal 4 2 8 2 7" xfId="7632"/>
    <cellStyle name="Normal 4 2 8 2 7 2" xfId="27568"/>
    <cellStyle name="Normal 4 2 8 2 8" xfId="21695"/>
    <cellStyle name="Normal 4 2 8 2 9" xfId="41486"/>
    <cellStyle name="Normal 4 2 8 3" xfId="3518"/>
    <cellStyle name="Normal 4 2 8 3 2" xfId="6181"/>
    <cellStyle name="Normal 4 2 8 3 2 2" xfId="20139"/>
    <cellStyle name="Normal 4 2 8 3 2 2 2" xfId="40072"/>
    <cellStyle name="Normal 4 2 8 3 2 3" xfId="14338"/>
    <cellStyle name="Normal 4 2 8 3 2 3 2" xfId="34272"/>
    <cellStyle name="Normal 4 2 8 3 2 4" xfId="26117"/>
    <cellStyle name="Normal 4 2 8 3 3" xfId="11972"/>
    <cellStyle name="Normal 4 2 8 3 3 2" xfId="31907"/>
    <cellStyle name="Normal 4 2 8 3 4" xfId="17774"/>
    <cellStyle name="Normal 4 2 8 3 4 2" xfId="37707"/>
    <cellStyle name="Normal 4 2 8 3 5" xfId="8542"/>
    <cellStyle name="Normal 4 2 8 3 5 2" xfId="28478"/>
    <cellStyle name="Normal 4 2 8 3 6" xfId="23730"/>
    <cellStyle name="Normal 4 2 8 4" xfId="1653"/>
    <cellStyle name="Normal 4 2 8 4 2" xfId="16222"/>
    <cellStyle name="Normal 4 2 8 4 2 2" xfId="36155"/>
    <cellStyle name="Normal 4 2 8 4 3" xfId="10419"/>
    <cellStyle name="Normal 4 2 8 4 3 2" xfId="30354"/>
    <cellStyle name="Normal 4 2 8 4 4" xfId="22165"/>
    <cellStyle name="Normal 4 2 8 5" xfId="4629"/>
    <cellStyle name="Normal 4 2 8 5 2" xfId="18587"/>
    <cellStyle name="Normal 4 2 8 5 2 2" xfId="38520"/>
    <cellStyle name="Normal 4 2 8 5 3" xfId="12786"/>
    <cellStyle name="Normal 4 2 8 5 3 2" xfId="32720"/>
    <cellStyle name="Normal 4 2 8 5 4" xfId="24565"/>
    <cellStyle name="Normal 4 2 8 6" xfId="9478"/>
    <cellStyle name="Normal 4 2 8 6 2" xfId="29414"/>
    <cellStyle name="Normal 4 2 8 7" xfId="15283"/>
    <cellStyle name="Normal 4 2 8 7 2" xfId="35216"/>
    <cellStyle name="Normal 4 2 8 8" xfId="6993"/>
    <cellStyle name="Normal 4 2 8 8 2" xfId="26929"/>
    <cellStyle name="Normal 4 2 8 9" xfId="21206"/>
    <cellStyle name="Normal 4 2 9" xfId="761"/>
    <cellStyle name="Normal 4 2 9 2" xfId="3520"/>
    <cellStyle name="Normal 4 2 9 2 2" xfId="6183"/>
    <cellStyle name="Normal 4 2 9 2 2 2" xfId="20141"/>
    <cellStyle name="Normal 4 2 9 2 2 2 2" xfId="40074"/>
    <cellStyle name="Normal 4 2 9 2 2 3" xfId="14340"/>
    <cellStyle name="Normal 4 2 9 2 2 3 2" xfId="34274"/>
    <cellStyle name="Normal 4 2 9 2 2 4" xfId="26119"/>
    <cellStyle name="Normal 4 2 9 2 3" xfId="11974"/>
    <cellStyle name="Normal 4 2 9 2 3 2" xfId="31909"/>
    <cellStyle name="Normal 4 2 9 2 4" xfId="17776"/>
    <cellStyle name="Normal 4 2 9 2 4 2" xfId="37709"/>
    <cellStyle name="Normal 4 2 9 2 5" xfId="8544"/>
    <cellStyle name="Normal 4 2 9 2 5 2" xfId="28480"/>
    <cellStyle name="Normal 4 2 9 2 6" xfId="23732"/>
    <cellStyle name="Normal 4 2 9 3" xfId="1654"/>
    <cellStyle name="Normal 4 2 9 3 2" xfId="16223"/>
    <cellStyle name="Normal 4 2 9 3 2 2" xfId="36156"/>
    <cellStyle name="Normal 4 2 9 3 3" xfId="10420"/>
    <cellStyle name="Normal 4 2 9 3 3 2" xfId="30355"/>
    <cellStyle name="Normal 4 2 9 3 4" xfId="22166"/>
    <cellStyle name="Normal 4 2 9 4" xfId="4630"/>
    <cellStyle name="Normal 4 2 9 4 2" xfId="18588"/>
    <cellStyle name="Normal 4 2 9 4 2 2" xfId="38521"/>
    <cellStyle name="Normal 4 2 9 4 3" xfId="12787"/>
    <cellStyle name="Normal 4 2 9 4 3 2" xfId="32721"/>
    <cellStyle name="Normal 4 2 9 4 4" xfId="24566"/>
    <cellStyle name="Normal 4 2 9 5" xfId="9717"/>
    <cellStyle name="Normal 4 2 9 5 2" xfId="29653"/>
    <cellStyle name="Normal 4 2 9 6" xfId="15522"/>
    <cellStyle name="Normal 4 2 9 6 2" xfId="35455"/>
    <cellStyle name="Normal 4 2 9 7" xfId="6994"/>
    <cellStyle name="Normal 4 2 9 7 2" xfId="26930"/>
    <cellStyle name="Normal 4 2 9 8" xfId="21452"/>
    <cellStyle name="Normal 4 2 9 9" xfId="41247"/>
    <cellStyle name="Normal 4 20" xfId="20900"/>
    <cellStyle name="Normal 4 21" xfId="40725"/>
    <cellStyle name="Normal 4 3" xfId="23"/>
    <cellStyle name="Normal 4 3 10" xfId="1214"/>
    <cellStyle name="Normal 4 3 10 2" xfId="3522"/>
    <cellStyle name="Normal 4 3 10 2 2" xfId="6185"/>
    <cellStyle name="Normal 4 3 10 2 2 2" xfId="20143"/>
    <cellStyle name="Normal 4 3 10 2 2 2 2" xfId="40076"/>
    <cellStyle name="Normal 4 3 10 2 2 3" xfId="14342"/>
    <cellStyle name="Normal 4 3 10 2 2 3 2" xfId="34276"/>
    <cellStyle name="Normal 4 3 10 2 2 4" xfId="26121"/>
    <cellStyle name="Normal 4 3 10 2 3" xfId="11976"/>
    <cellStyle name="Normal 4 3 10 2 3 2" xfId="31911"/>
    <cellStyle name="Normal 4 3 10 2 4" xfId="17778"/>
    <cellStyle name="Normal 4 3 10 2 4 2" xfId="37711"/>
    <cellStyle name="Normal 4 3 10 2 5" xfId="8546"/>
    <cellStyle name="Normal 4 3 10 2 5 2" xfId="28482"/>
    <cellStyle name="Normal 4 3 10 2 6" xfId="23734"/>
    <cellStyle name="Normal 4 3 10 3" xfId="2548"/>
    <cellStyle name="Normal 4 3 10 3 2" xfId="17063"/>
    <cellStyle name="Normal 4 3 10 3 2 2" xfId="36996"/>
    <cellStyle name="Normal 4 3 10 3 3" xfId="11260"/>
    <cellStyle name="Normal 4 3 10 3 3 2" xfId="31195"/>
    <cellStyle name="Normal 4 3 10 3 4" xfId="23015"/>
    <cellStyle name="Normal 4 3 10 4" xfId="5470"/>
    <cellStyle name="Normal 4 3 10 4 2" xfId="19428"/>
    <cellStyle name="Normal 4 3 10 4 2 2" xfId="39361"/>
    <cellStyle name="Normal 4 3 10 4 3" xfId="13627"/>
    <cellStyle name="Normal 4 3 10 4 3 2" xfId="33561"/>
    <cellStyle name="Normal 4 3 10 4 4" xfId="25406"/>
    <cellStyle name="Normal 4 3 10 5" xfId="10157"/>
    <cellStyle name="Normal 4 3 10 5 2" xfId="30093"/>
    <cellStyle name="Normal 4 3 10 6" xfId="15961"/>
    <cellStyle name="Normal 4 3 10 6 2" xfId="35894"/>
    <cellStyle name="Normal 4 3 10 7" xfId="7831"/>
    <cellStyle name="Normal 4 3 10 7 2" xfId="27767"/>
    <cellStyle name="Normal 4 3 10 8" xfId="21902"/>
    <cellStyle name="Normal 4 3 10 9" xfId="41756"/>
    <cellStyle name="Normal 4 3 11" xfId="3521"/>
    <cellStyle name="Normal 4 3 11 2" xfId="6184"/>
    <cellStyle name="Normal 4 3 11 2 2" xfId="20142"/>
    <cellStyle name="Normal 4 3 11 2 2 2" xfId="40075"/>
    <cellStyle name="Normal 4 3 11 2 3" xfId="14341"/>
    <cellStyle name="Normal 4 3 11 2 3 2" xfId="34275"/>
    <cellStyle name="Normal 4 3 11 2 4" xfId="26120"/>
    <cellStyle name="Normal 4 3 11 3" xfId="11975"/>
    <cellStyle name="Normal 4 3 11 3 2" xfId="31910"/>
    <cellStyle name="Normal 4 3 11 4" xfId="17777"/>
    <cellStyle name="Normal 4 3 11 4 2" xfId="37710"/>
    <cellStyle name="Normal 4 3 11 5" xfId="8545"/>
    <cellStyle name="Normal 4 3 11 5 2" xfId="28481"/>
    <cellStyle name="Normal 4 3 11 6" xfId="23733"/>
    <cellStyle name="Normal 4 3 12" xfId="9202"/>
    <cellStyle name="Normal 4 3 12 2" xfId="29138"/>
    <cellStyle name="Normal 4 3 13" xfId="15007"/>
    <cellStyle name="Normal 4 3 13 2" xfId="34940"/>
    <cellStyle name="Normal 4 3 14" xfId="20907"/>
    <cellStyle name="Normal 4 3 15" xfId="40732"/>
    <cellStyle name="Normal 4 3 16" xfId="41877"/>
    <cellStyle name="Normal 4 3 2" xfId="44"/>
    <cellStyle name="Normal 4 3 2 10" xfId="9216"/>
    <cellStyle name="Normal 4 3 2 10 2" xfId="29152"/>
    <cellStyle name="Normal 4 3 2 11" xfId="15021"/>
    <cellStyle name="Normal 4 3 2 11 2" xfId="34954"/>
    <cellStyle name="Normal 4 3 2 12" xfId="6995"/>
    <cellStyle name="Normal 4 3 2 12 2" xfId="26931"/>
    <cellStyle name="Normal 4 3 2 13" xfId="20922"/>
    <cellStyle name="Normal 4 3 2 14" xfId="40746"/>
    <cellStyle name="Normal 4 3 2 2" xfId="305"/>
    <cellStyle name="Normal 4 3 2 2 10" xfId="21034"/>
    <cellStyle name="Normal 4 3 2 2 11" xfId="40842"/>
    <cellStyle name="Normal 4 3 2 2 2" xfId="594"/>
    <cellStyle name="Normal 4 3 2 2 2 10" xfId="41087"/>
    <cellStyle name="Normal 4 3 2 2 2 2" xfId="1083"/>
    <cellStyle name="Normal 4 3 2 2 2 2 2" xfId="3526"/>
    <cellStyle name="Normal 4 3 2 2 2 2 2 2" xfId="6189"/>
    <cellStyle name="Normal 4 3 2 2 2 2 2 2 2" xfId="20147"/>
    <cellStyle name="Normal 4 3 2 2 2 2 2 2 2 2" xfId="40080"/>
    <cellStyle name="Normal 4 3 2 2 2 2 2 2 3" xfId="14346"/>
    <cellStyle name="Normal 4 3 2 2 2 2 2 2 3 2" xfId="34280"/>
    <cellStyle name="Normal 4 3 2 2 2 2 2 2 4" xfId="26125"/>
    <cellStyle name="Normal 4 3 2 2 2 2 2 3" xfId="11980"/>
    <cellStyle name="Normal 4 3 2 2 2 2 2 3 2" xfId="31915"/>
    <cellStyle name="Normal 4 3 2 2 2 2 2 4" xfId="17782"/>
    <cellStyle name="Normal 4 3 2 2 2 2 2 4 2" xfId="37715"/>
    <cellStyle name="Normal 4 3 2 2 2 2 2 5" xfId="8550"/>
    <cellStyle name="Normal 4 3 2 2 2 2 2 5 2" xfId="28486"/>
    <cellStyle name="Normal 4 3 2 2 2 2 2 6" xfId="23738"/>
    <cellStyle name="Normal 4 3 2 2 2 2 3" xfId="2426"/>
    <cellStyle name="Normal 4 3 2 2 2 2 3 2" xfId="16943"/>
    <cellStyle name="Normal 4 3 2 2 2 2 3 2 2" xfId="36876"/>
    <cellStyle name="Normal 4 3 2 2 2 2 3 3" xfId="11140"/>
    <cellStyle name="Normal 4 3 2 2 2 2 3 3 2" xfId="31075"/>
    <cellStyle name="Normal 4 3 2 2 2 2 3 4" xfId="22893"/>
    <cellStyle name="Normal 4 3 2 2 2 2 4" xfId="5350"/>
    <cellStyle name="Normal 4 3 2 2 2 2 4 2" xfId="19308"/>
    <cellStyle name="Normal 4 3 2 2 2 2 4 2 2" xfId="39241"/>
    <cellStyle name="Normal 4 3 2 2 2 2 4 3" xfId="13507"/>
    <cellStyle name="Normal 4 3 2 2 2 2 4 3 2" xfId="33441"/>
    <cellStyle name="Normal 4 3 2 2 2 2 4 4" xfId="25286"/>
    <cellStyle name="Normal 4 3 2 2 2 2 5" xfId="10035"/>
    <cellStyle name="Normal 4 3 2 2 2 2 5 2" xfId="29971"/>
    <cellStyle name="Normal 4 3 2 2 2 2 6" xfId="15840"/>
    <cellStyle name="Normal 4 3 2 2 2 2 6 2" xfId="35773"/>
    <cellStyle name="Normal 4 3 2 2 2 2 7" xfId="7711"/>
    <cellStyle name="Normal 4 3 2 2 2 2 7 2" xfId="27647"/>
    <cellStyle name="Normal 4 3 2 2 2 2 8" xfId="21774"/>
    <cellStyle name="Normal 4 3 2 2 2 2 9" xfId="41565"/>
    <cellStyle name="Normal 4 3 2 2 2 3" xfId="3525"/>
    <cellStyle name="Normal 4 3 2 2 2 3 2" xfId="6188"/>
    <cellStyle name="Normal 4 3 2 2 2 3 2 2" xfId="20146"/>
    <cellStyle name="Normal 4 3 2 2 2 3 2 2 2" xfId="40079"/>
    <cellStyle name="Normal 4 3 2 2 2 3 2 3" xfId="14345"/>
    <cellStyle name="Normal 4 3 2 2 2 3 2 3 2" xfId="34279"/>
    <cellStyle name="Normal 4 3 2 2 2 3 2 4" xfId="26124"/>
    <cellStyle name="Normal 4 3 2 2 2 3 3" xfId="11979"/>
    <cellStyle name="Normal 4 3 2 2 2 3 3 2" xfId="31914"/>
    <cellStyle name="Normal 4 3 2 2 2 3 4" xfId="17781"/>
    <cellStyle name="Normal 4 3 2 2 2 3 4 2" xfId="37714"/>
    <cellStyle name="Normal 4 3 2 2 2 3 5" xfId="8549"/>
    <cellStyle name="Normal 4 3 2 2 2 3 5 2" xfId="28485"/>
    <cellStyle name="Normal 4 3 2 2 2 3 6" xfId="23737"/>
    <cellStyle name="Normal 4 3 2 2 2 4" xfId="1963"/>
    <cellStyle name="Normal 4 3 2 2 2 4 2" xfId="16482"/>
    <cellStyle name="Normal 4 3 2 2 2 4 2 2" xfId="36415"/>
    <cellStyle name="Normal 4 3 2 2 2 4 3" xfId="10679"/>
    <cellStyle name="Normal 4 3 2 2 2 4 3 2" xfId="30614"/>
    <cellStyle name="Normal 4 3 2 2 2 4 4" xfId="22432"/>
    <cellStyle name="Normal 4 3 2 2 2 5" xfId="4889"/>
    <cellStyle name="Normal 4 3 2 2 2 5 2" xfId="18847"/>
    <cellStyle name="Normal 4 3 2 2 2 5 2 2" xfId="38780"/>
    <cellStyle name="Normal 4 3 2 2 2 5 3" xfId="13046"/>
    <cellStyle name="Normal 4 3 2 2 2 5 3 2" xfId="32980"/>
    <cellStyle name="Normal 4 3 2 2 2 5 4" xfId="24825"/>
    <cellStyle name="Normal 4 3 2 2 2 6" xfId="9557"/>
    <cellStyle name="Normal 4 3 2 2 2 6 2" xfId="29493"/>
    <cellStyle name="Normal 4 3 2 2 2 7" xfId="15362"/>
    <cellStyle name="Normal 4 3 2 2 2 7 2" xfId="35295"/>
    <cellStyle name="Normal 4 3 2 2 2 8" xfId="7250"/>
    <cellStyle name="Normal 4 3 2 2 2 8 2" xfId="27186"/>
    <cellStyle name="Normal 4 3 2 2 2 9" xfId="21286"/>
    <cellStyle name="Normal 4 3 2 2 3" xfId="840"/>
    <cellStyle name="Normal 4 3 2 2 3 2" xfId="3527"/>
    <cellStyle name="Normal 4 3 2 2 3 2 2" xfId="6190"/>
    <cellStyle name="Normal 4 3 2 2 3 2 2 2" xfId="20148"/>
    <cellStyle name="Normal 4 3 2 2 3 2 2 2 2" xfId="40081"/>
    <cellStyle name="Normal 4 3 2 2 3 2 2 3" xfId="14347"/>
    <cellStyle name="Normal 4 3 2 2 3 2 2 3 2" xfId="34281"/>
    <cellStyle name="Normal 4 3 2 2 3 2 2 4" xfId="26126"/>
    <cellStyle name="Normal 4 3 2 2 3 2 3" xfId="11981"/>
    <cellStyle name="Normal 4 3 2 2 3 2 3 2" xfId="31916"/>
    <cellStyle name="Normal 4 3 2 2 3 2 4" xfId="17783"/>
    <cellStyle name="Normal 4 3 2 2 3 2 4 2" xfId="37716"/>
    <cellStyle name="Normal 4 3 2 2 3 2 5" xfId="8551"/>
    <cellStyle name="Normal 4 3 2 2 3 2 5 2" xfId="28487"/>
    <cellStyle name="Normal 4 3 2 2 3 2 6" xfId="23739"/>
    <cellStyle name="Normal 4 3 2 2 3 3" xfId="2187"/>
    <cellStyle name="Normal 4 3 2 2 3 3 2" xfId="16704"/>
    <cellStyle name="Normal 4 3 2 2 3 3 2 2" xfId="36637"/>
    <cellStyle name="Normal 4 3 2 2 3 3 3" xfId="10901"/>
    <cellStyle name="Normal 4 3 2 2 3 3 3 2" xfId="30836"/>
    <cellStyle name="Normal 4 3 2 2 3 3 4" xfId="22654"/>
    <cellStyle name="Normal 4 3 2 2 3 4" xfId="5111"/>
    <cellStyle name="Normal 4 3 2 2 3 4 2" xfId="19069"/>
    <cellStyle name="Normal 4 3 2 2 3 4 2 2" xfId="39002"/>
    <cellStyle name="Normal 4 3 2 2 3 4 3" xfId="13268"/>
    <cellStyle name="Normal 4 3 2 2 3 4 3 2" xfId="33202"/>
    <cellStyle name="Normal 4 3 2 2 3 4 4" xfId="25047"/>
    <cellStyle name="Normal 4 3 2 2 3 5" xfId="9796"/>
    <cellStyle name="Normal 4 3 2 2 3 5 2" xfId="29732"/>
    <cellStyle name="Normal 4 3 2 2 3 6" xfId="15601"/>
    <cellStyle name="Normal 4 3 2 2 3 6 2" xfId="35534"/>
    <cellStyle name="Normal 4 3 2 2 3 7" xfId="7472"/>
    <cellStyle name="Normal 4 3 2 2 3 7 2" xfId="27408"/>
    <cellStyle name="Normal 4 3 2 2 3 8" xfId="21531"/>
    <cellStyle name="Normal 4 3 2 2 3 9" xfId="41326"/>
    <cellStyle name="Normal 4 3 2 2 4" xfId="3524"/>
    <cellStyle name="Normal 4 3 2 2 4 2" xfId="6187"/>
    <cellStyle name="Normal 4 3 2 2 4 2 2" xfId="20145"/>
    <cellStyle name="Normal 4 3 2 2 4 2 2 2" xfId="40078"/>
    <cellStyle name="Normal 4 3 2 2 4 2 3" xfId="14344"/>
    <cellStyle name="Normal 4 3 2 2 4 2 3 2" xfId="34278"/>
    <cellStyle name="Normal 4 3 2 2 4 2 4" xfId="26123"/>
    <cellStyle name="Normal 4 3 2 2 4 3" xfId="11978"/>
    <cellStyle name="Normal 4 3 2 2 4 3 2" xfId="31913"/>
    <cellStyle name="Normal 4 3 2 2 4 4" xfId="17780"/>
    <cellStyle name="Normal 4 3 2 2 4 4 2" xfId="37713"/>
    <cellStyle name="Normal 4 3 2 2 4 5" xfId="8548"/>
    <cellStyle name="Normal 4 3 2 2 4 5 2" xfId="28484"/>
    <cellStyle name="Normal 4 3 2 2 4 6" xfId="23736"/>
    <cellStyle name="Normal 4 3 2 2 5" xfId="1770"/>
    <cellStyle name="Normal 4 3 2 2 5 2" xfId="16293"/>
    <cellStyle name="Normal 4 3 2 2 5 2 2" xfId="36226"/>
    <cellStyle name="Normal 4 3 2 2 5 3" xfId="10490"/>
    <cellStyle name="Normal 4 3 2 2 5 3 2" xfId="30425"/>
    <cellStyle name="Normal 4 3 2 2 5 4" xfId="22243"/>
    <cellStyle name="Normal 4 3 2 2 6" xfId="4700"/>
    <cellStyle name="Normal 4 3 2 2 6 2" xfId="18658"/>
    <cellStyle name="Normal 4 3 2 2 6 2 2" xfId="38591"/>
    <cellStyle name="Normal 4 3 2 2 6 3" xfId="12857"/>
    <cellStyle name="Normal 4 3 2 2 6 3 2" xfId="32791"/>
    <cellStyle name="Normal 4 3 2 2 6 4" xfId="24636"/>
    <cellStyle name="Normal 4 3 2 2 7" xfId="9312"/>
    <cellStyle name="Normal 4 3 2 2 7 2" xfId="29248"/>
    <cellStyle name="Normal 4 3 2 2 8" xfId="15117"/>
    <cellStyle name="Normal 4 3 2 2 8 2" xfId="35050"/>
    <cellStyle name="Normal 4 3 2 2 9" xfId="7061"/>
    <cellStyle name="Normal 4 3 2 2 9 2" xfId="26997"/>
    <cellStyle name="Normal 4 3 2 3" xfId="421"/>
    <cellStyle name="Normal 4 3 2 3 10" xfId="21124"/>
    <cellStyle name="Normal 4 3 2 3 11" xfId="40928"/>
    <cellStyle name="Normal 4 3 2 3 2" xfId="677"/>
    <cellStyle name="Normal 4 3 2 3 2 10" xfId="41167"/>
    <cellStyle name="Normal 4 3 2 3 2 2" xfId="1163"/>
    <cellStyle name="Normal 4 3 2 3 2 2 2" xfId="3530"/>
    <cellStyle name="Normal 4 3 2 3 2 2 2 2" xfId="6193"/>
    <cellStyle name="Normal 4 3 2 3 2 2 2 2 2" xfId="20151"/>
    <cellStyle name="Normal 4 3 2 3 2 2 2 2 2 2" xfId="40084"/>
    <cellStyle name="Normal 4 3 2 3 2 2 2 2 3" xfId="14350"/>
    <cellStyle name="Normal 4 3 2 3 2 2 2 2 3 2" xfId="34284"/>
    <cellStyle name="Normal 4 3 2 3 2 2 2 2 4" xfId="26129"/>
    <cellStyle name="Normal 4 3 2 3 2 2 2 3" xfId="11984"/>
    <cellStyle name="Normal 4 3 2 3 2 2 2 3 2" xfId="31919"/>
    <cellStyle name="Normal 4 3 2 3 2 2 2 4" xfId="17786"/>
    <cellStyle name="Normal 4 3 2 3 2 2 2 4 2" xfId="37719"/>
    <cellStyle name="Normal 4 3 2 3 2 2 2 5" xfId="8554"/>
    <cellStyle name="Normal 4 3 2 3 2 2 2 5 2" xfId="28490"/>
    <cellStyle name="Normal 4 3 2 3 2 2 2 6" xfId="23742"/>
    <cellStyle name="Normal 4 3 2 3 2 2 3" xfId="2506"/>
    <cellStyle name="Normal 4 3 2 3 2 2 3 2" xfId="17023"/>
    <cellStyle name="Normal 4 3 2 3 2 2 3 2 2" xfId="36956"/>
    <cellStyle name="Normal 4 3 2 3 2 2 3 3" xfId="11220"/>
    <cellStyle name="Normal 4 3 2 3 2 2 3 3 2" xfId="31155"/>
    <cellStyle name="Normal 4 3 2 3 2 2 3 4" xfId="22973"/>
    <cellStyle name="Normal 4 3 2 3 2 2 4" xfId="5430"/>
    <cellStyle name="Normal 4 3 2 3 2 2 4 2" xfId="19388"/>
    <cellStyle name="Normal 4 3 2 3 2 2 4 2 2" xfId="39321"/>
    <cellStyle name="Normal 4 3 2 3 2 2 4 3" xfId="13587"/>
    <cellStyle name="Normal 4 3 2 3 2 2 4 3 2" xfId="33521"/>
    <cellStyle name="Normal 4 3 2 3 2 2 4 4" xfId="25366"/>
    <cellStyle name="Normal 4 3 2 3 2 2 5" xfId="10115"/>
    <cellStyle name="Normal 4 3 2 3 2 2 5 2" xfId="30051"/>
    <cellStyle name="Normal 4 3 2 3 2 2 6" xfId="15920"/>
    <cellStyle name="Normal 4 3 2 3 2 2 6 2" xfId="35853"/>
    <cellStyle name="Normal 4 3 2 3 2 2 7" xfId="7791"/>
    <cellStyle name="Normal 4 3 2 3 2 2 7 2" xfId="27727"/>
    <cellStyle name="Normal 4 3 2 3 2 2 8" xfId="21854"/>
    <cellStyle name="Normal 4 3 2 3 2 2 9" xfId="41645"/>
    <cellStyle name="Normal 4 3 2 3 2 3" xfId="3529"/>
    <cellStyle name="Normal 4 3 2 3 2 3 2" xfId="6192"/>
    <cellStyle name="Normal 4 3 2 3 2 3 2 2" xfId="20150"/>
    <cellStyle name="Normal 4 3 2 3 2 3 2 2 2" xfId="40083"/>
    <cellStyle name="Normal 4 3 2 3 2 3 2 3" xfId="14349"/>
    <cellStyle name="Normal 4 3 2 3 2 3 2 3 2" xfId="34283"/>
    <cellStyle name="Normal 4 3 2 3 2 3 2 4" xfId="26128"/>
    <cellStyle name="Normal 4 3 2 3 2 3 3" xfId="11983"/>
    <cellStyle name="Normal 4 3 2 3 2 3 3 2" xfId="31918"/>
    <cellStyle name="Normal 4 3 2 3 2 3 4" xfId="17785"/>
    <cellStyle name="Normal 4 3 2 3 2 3 4 2" xfId="37718"/>
    <cellStyle name="Normal 4 3 2 3 2 3 5" xfId="8553"/>
    <cellStyle name="Normal 4 3 2 3 2 3 5 2" xfId="28489"/>
    <cellStyle name="Normal 4 3 2 3 2 3 6" xfId="23741"/>
    <cellStyle name="Normal 4 3 2 3 2 4" xfId="2043"/>
    <cellStyle name="Normal 4 3 2 3 2 4 2" xfId="16562"/>
    <cellStyle name="Normal 4 3 2 3 2 4 2 2" xfId="36495"/>
    <cellStyle name="Normal 4 3 2 3 2 4 3" xfId="10759"/>
    <cellStyle name="Normal 4 3 2 3 2 4 3 2" xfId="30694"/>
    <cellStyle name="Normal 4 3 2 3 2 4 4" xfId="22512"/>
    <cellStyle name="Normal 4 3 2 3 2 5" xfId="4969"/>
    <cellStyle name="Normal 4 3 2 3 2 5 2" xfId="18927"/>
    <cellStyle name="Normal 4 3 2 3 2 5 2 2" xfId="38860"/>
    <cellStyle name="Normal 4 3 2 3 2 5 3" xfId="13126"/>
    <cellStyle name="Normal 4 3 2 3 2 5 3 2" xfId="33060"/>
    <cellStyle name="Normal 4 3 2 3 2 5 4" xfId="24905"/>
    <cellStyle name="Normal 4 3 2 3 2 6" xfId="9637"/>
    <cellStyle name="Normal 4 3 2 3 2 6 2" xfId="29573"/>
    <cellStyle name="Normal 4 3 2 3 2 7" xfId="15442"/>
    <cellStyle name="Normal 4 3 2 3 2 7 2" xfId="35375"/>
    <cellStyle name="Normal 4 3 2 3 2 8" xfId="7330"/>
    <cellStyle name="Normal 4 3 2 3 2 8 2" xfId="27266"/>
    <cellStyle name="Normal 4 3 2 3 2 9" xfId="21369"/>
    <cellStyle name="Normal 4 3 2 3 3" xfId="920"/>
    <cellStyle name="Normal 4 3 2 3 3 2" xfId="3531"/>
    <cellStyle name="Normal 4 3 2 3 3 2 2" xfId="6194"/>
    <cellStyle name="Normal 4 3 2 3 3 2 2 2" xfId="20152"/>
    <cellStyle name="Normal 4 3 2 3 3 2 2 2 2" xfId="40085"/>
    <cellStyle name="Normal 4 3 2 3 3 2 2 3" xfId="14351"/>
    <cellStyle name="Normal 4 3 2 3 3 2 2 3 2" xfId="34285"/>
    <cellStyle name="Normal 4 3 2 3 3 2 2 4" xfId="26130"/>
    <cellStyle name="Normal 4 3 2 3 3 2 3" xfId="11985"/>
    <cellStyle name="Normal 4 3 2 3 3 2 3 2" xfId="31920"/>
    <cellStyle name="Normal 4 3 2 3 3 2 4" xfId="17787"/>
    <cellStyle name="Normal 4 3 2 3 3 2 4 2" xfId="37720"/>
    <cellStyle name="Normal 4 3 2 3 3 2 5" xfId="8555"/>
    <cellStyle name="Normal 4 3 2 3 3 2 5 2" xfId="28491"/>
    <cellStyle name="Normal 4 3 2 3 3 2 6" xfId="23743"/>
    <cellStyle name="Normal 4 3 2 3 3 3" xfId="2267"/>
    <cellStyle name="Normal 4 3 2 3 3 3 2" xfId="16784"/>
    <cellStyle name="Normal 4 3 2 3 3 3 2 2" xfId="36717"/>
    <cellStyle name="Normal 4 3 2 3 3 3 3" xfId="10981"/>
    <cellStyle name="Normal 4 3 2 3 3 3 3 2" xfId="30916"/>
    <cellStyle name="Normal 4 3 2 3 3 3 4" xfId="22734"/>
    <cellStyle name="Normal 4 3 2 3 3 4" xfId="5191"/>
    <cellStyle name="Normal 4 3 2 3 3 4 2" xfId="19149"/>
    <cellStyle name="Normal 4 3 2 3 3 4 2 2" xfId="39082"/>
    <cellStyle name="Normal 4 3 2 3 3 4 3" xfId="13348"/>
    <cellStyle name="Normal 4 3 2 3 3 4 3 2" xfId="33282"/>
    <cellStyle name="Normal 4 3 2 3 3 4 4" xfId="25127"/>
    <cellStyle name="Normal 4 3 2 3 3 5" xfId="9876"/>
    <cellStyle name="Normal 4 3 2 3 3 5 2" xfId="29812"/>
    <cellStyle name="Normal 4 3 2 3 3 6" xfId="15681"/>
    <cellStyle name="Normal 4 3 2 3 3 6 2" xfId="35614"/>
    <cellStyle name="Normal 4 3 2 3 3 7" xfId="7552"/>
    <cellStyle name="Normal 4 3 2 3 3 7 2" xfId="27488"/>
    <cellStyle name="Normal 4 3 2 3 3 8" xfId="21611"/>
    <cellStyle name="Normal 4 3 2 3 3 9" xfId="41406"/>
    <cellStyle name="Normal 4 3 2 3 4" xfId="3528"/>
    <cellStyle name="Normal 4 3 2 3 4 2" xfId="6191"/>
    <cellStyle name="Normal 4 3 2 3 4 2 2" xfId="20149"/>
    <cellStyle name="Normal 4 3 2 3 4 2 2 2" xfId="40082"/>
    <cellStyle name="Normal 4 3 2 3 4 2 3" xfId="14348"/>
    <cellStyle name="Normal 4 3 2 3 4 2 3 2" xfId="34282"/>
    <cellStyle name="Normal 4 3 2 3 4 2 4" xfId="26127"/>
    <cellStyle name="Normal 4 3 2 3 4 3" xfId="11982"/>
    <cellStyle name="Normal 4 3 2 3 4 3 2" xfId="31917"/>
    <cellStyle name="Normal 4 3 2 3 4 4" xfId="17784"/>
    <cellStyle name="Normal 4 3 2 3 4 4 2" xfId="37717"/>
    <cellStyle name="Normal 4 3 2 3 4 5" xfId="8552"/>
    <cellStyle name="Normal 4 3 2 3 4 5 2" xfId="28488"/>
    <cellStyle name="Normal 4 3 2 3 4 6" xfId="23740"/>
    <cellStyle name="Normal 4 3 2 3 5" xfId="1825"/>
    <cellStyle name="Normal 4 3 2 3 5 2" xfId="16346"/>
    <cellStyle name="Normal 4 3 2 3 5 2 2" xfId="36279"/>
    <cellStyle name="Normal 4 3 2 3 5 3" xfId="10543"/>
    <cellStyle name="Normal 4 3 2 3 5 3 2" xfId="30478"/>
    <cellStyle name="Normal 4 3 2 3 5 4" xfId="22296"/>
    <cellStyle name="Normal 4 3 2 3 6" xfId="4753"/>
    <cellStyle name="Normal 4 3 2 3 6 2" xfId="18711"/>
    <cellStyle name="Normal 4 3 2 3 6 2 2" xfId="38644"/>
    <cellStyle name="Normal 4 3 2 3 6 3" xfId="12910"/>
    <cellStyle name="Normal 4 3 2 3 6 3 2" xfId="32844"/>
    <cellStyle name="Normal 4 3 2 3 6 4" xfId="24689"/>
    <cellStyle name="Normal 4 3 2 3 7" xfId="9398"/>
    <cellStyle name="Normal 4 3 2 3 7 2" xfId="29334"/>
    <cellStyle name="Normal 4 3 2 3 8" xfId="15203"/>
    <cellStyle name="Normal 4 3 2 3 8 2" xfId="35136"/>
    <cellStyle name="Normal 4 3 2 3 9" xfId="7114"/>
    <cellStyle name="Normal 4 3 2 3 9 2" xfId="27050"/>
    <cellStyle name="Normal 4 3 2 4" xfId="514"/>
    <cellStyle name="Normal 4 3 2 4 10" xfId="41014"/>
    <cellStyle name="Normal 4 3 2 4 2" xfId="1010"/>
    <cellStyle name="Normal 4 3 2 4 2 2" xfId="3533"/>
    <cellStyle name="Normal 4 3 2 4 2 2 2" xfId="6196"/>
    <cellStyle name="Normal 4 3 2 4 2 2 2 2" xfId="20154"/>
    <cellStyle name="Normal 4 3 2 4 2 2 2 2 2" xfId="40087"/>
    <cellStyle name="Normal 4 3 2 4 2 2 2 3" xfId="14353"/>
    <cellStyle name="Normal 4 3 2 4 2 2 2 3 2" xfId="34287"/>
    <cellStyle name="Normal 4 3 2 4 2 2 2 4" xfId="26132"/>
    <cellStyle name="Normal 4 3 2 4 2 2 3" xfId="11987"/>
    <cellStyle name="Normal 4 3 2 4 2 2 3 2" xfId="31922"/>
    <cellStyle name="Normal 4 3 2 4 2 2 4" xfId="17789"/>
    <cellStyle name="Normal 4 3 2 4 2 2 4 2" xfId="37722"/>
    <cellStyle name="Normal 4 3 2 4 2 2 5" xfId="8557"/>
    <cellStyle name="Normal 4 3 2 4 2 2 5 2" xfId="28493"/>
    <cellStyle name="Normal 4 3 2 4 2 2 6" xfId="23745"/>
    <cellStyle name="Normal 4 3 2 4 2 3" xfId="2353"/>
    <cellStyle name="Normal 4 3 2 4 2 3 2" xfId="16870"/>
    <cellStyle name="Normal 4 3 2 4 2 3 2 2" xfId="36803"/>
    <cellStyle name="Normal 4 3 2 4 2 3 3" xfId="11067"/>
    <cellStyle name="Normal 4 3 2 4 2 3 3 2" xfId="31002"/>
    <cellStyle name="Normal 4 3 2 4 2 3 4" xfId="22820"/>
    <cellStyle name="Normal 4 3 2 4 2 4" xfId="5277"/>
    <cellStyle name="Normal 4 3 2 4 2 4 2" xfId="19235"/>
    <cellStyle name="Normal 4 3 2 4 2 4 2 2" xfId="39168"/>
    <cellStyle name="Normal 4 3 2 4 2 4 3" xfId="13434"/>
    <cellStyle name="Normal 4 3 2 4 2 4 3 2" xfId="33368"/>
    <cellStyle name="Normal 4 3 2 4 2 4 4" xfId="25213"/>
    <cellStyle name="Normal 4 3 2 4 2 5" xfId="9962"/>
    <cellStyle name="Normal 4 3 2 4 2 5 2" xfId="29898"/>
    <cellStyle name="Normal 4 3 2 4 2 6" xfId="15767"/>
    <cellStyle name="Normal 4 3 2 4 2 6 2" xfId="35700"/>
    <cellStyle name="Normal 4 3 2 4 2 7" xfId="7638"/>
    <cellStyle name="Normal 4 3 2 4 2 7 2" xfId="27574"/>
    <cellStyle name="Normal 4 3 2 4 2 8" xfId="21701"/>
    <cellStyle name="Normal 4 3 2 4 2 9" xfId="41492"/>
    <cellStyle name="Normal 4 3 2 4 3" xfId="3532"/>
    <cellStyle name="Normal 4 3 2 4 3 2" xfId="6195"/>
    <cellStyle name="Normal 4 3 2 4 3 2 2" xfId="20153"/>
    <cellStyle name="Normal 4 3 2 4 3 2 2 2" xfId="40086"/>
    <cellStyle name="Normal 4 3 2 4 3 2 3" xfId="14352"/>
    <cellStyle name="Normal 4 3 2 4 3 2 3 2" xfId="34286"/>
    <cellStyle name="Normal 4 3 2 4 3 2 4" xfId="26131"/>
    <cellStyle name="Normal 4 3 2 4 3 3" xfId="11986"/>
    <cellStyle name="Normal 4 3 2 4 3 3 2" xfId="31921"/>
    <cellStyle name="Normal 4 3 2 4 3 4" xfId="17788"/>
    <cellStyle name="Normal 4 3 2 4 3 4 2" xfId="37721"/>
    <cellStyle name="Normal 4 3 2 4 3 5" xfId="8556"/>
    <cellStyle name="Normal 4 3 2 4 3 5 2" xfId="28492"/>
    <cellStyle name="Normal 4 3 2 4 3 6" xfId="23744"/>
    <cellStyle name="Normal 4 3 2 4 4" xfId="1891"/>
    <cellStyle name="Normal 4 3 2 4 4 2" xfId="16410"/>
    <cellStyle name="Normal 4 3 2 4 4 2 2" xfId="36343"/>
    <cellStyle name="Normal 4 3 2 4 4 3" xfId="10607"/>
    <cellStyle name="Normal 4 3 2 4 4 3 2" xfId="30542"/>
    <cellStyle name="Normal 4 3 2 4 4 4" xfId="22360"/>
    <cellStyle name="Normal 4 3 2 4 5" xfId="4817"/>
    <cellStyle name="Normal 4 3 2 4 5 2" xfId="18775"/>
    <cellStyle name="Normal 4 3 2 4 5 2 2" xfId="38708"/>
    <cellStyle name="Normal 4 3 2 4 5 3" xfId="12974"/>
    <cellStyle name="Normal 4 3 2 4 5 3 2" xfId="32908"/>
    <cellStyle name="Normal 4 3 2 4 5 4" xfId="24753"/>
    <cellStyle name="Normal 4 3 2 4 6" xfId="9484"/>
    <cellStyle name="Normal 4 3 2 4 6 2" xfId="29420"/>
    <cellStyle name="Normal 4 3 2 4 7" xfId="15289"/>
    <cellStyle name="Normal 4 3 2 4 7 2" xfId="35222"/>
    <cellStyle name="Normal 4 3 2 4 8" xfId="7178"/>
    <cellStyle name="Normal 4 3 2 4 8 2" xfId="27114"/>
    <cellStyle name="Normal 4 3 2 4 9" xfId="21212"/>
    <cellStyle name="Normal 4 3 2 5" xfId="767"/>
    <cellStyle name="Normal 4 3 2 5 2" xfId="3534"/>
    <cellStyle name="Normal 4 3 2 5 2 2" xfId="6197"/>
    <cellStyle name="Normal 4 3 2 5 2 2 2" xfId="20155"/>
    <cellStyle name="Normal 4 3 2 5 2 2 2 2" xfId="40088"/>
    <cellStyle name="Normal 4 3 2 5 2 2 3" xfId="14354"/>
    <cellStyle name="Normal 4 3 2 5 2 2 3 2" xfId="34288"/>
    <cellStyle name="Normal 4 3 2 5 2 2 4" xfId="26133"/>
    <cellStyle name="Normal 4 3 2 5 2 3" xfId="11988"/>
    <cellStyle name="Normal 4 3 2 5 2 3 2" xfId="31923"/>
    <cellStyle name="Normal 4 3 2 5 2 4" xfId="17790"/>
    <cellStyle name="Normal 4 3 2 5 2 4 2" xfId="37723"/>
    <cellStyle name="Normal 4 3 2 5 2 5" xfId="8558"/>
    <cellStyle name="Normal 4 3 2 5 2 5 2" xfId="28494"/>
    <cellStyle name="Normal 4 3 2 5 2 6" xfId="23746"/>
    <cellStyle name="Normal 4 3 2 5 3" xfId="2116"/>
    <cellStyle name="Normal 4 3 2 5 3 2" xfId="16633"/>
    <cellStyle name="Normal 4 3 2 5 3 2 2" xfId="36566"/>
    <cellStyle name="Normal 4 3 2 5 3 3" xfId="10830"/>
    <cellStyle name="Normal 4 3 2 5 3 3 2" xfId="30765"/>
    <cellStyle name="Normal 4 3 2 5 3 4" xfId="22583"/>
    <cellStyle name="Normal 4 3 2 5 4" xfId="5040"/>
    <cellStyle name="Normal 4 3 2 5 4 2" xfId="18998"/>
    <cellStyle name="Normal 4 3 2 5 4 2 2" xfId="38931"/>
    <cellStyle name="Normal 4 3 2 5 4 3" xfId="13197"/>
    <cellStyle name="Normal 4 3 2 5 4 3 2" xfId="33131"/>
    <cellStyle name="Normal 4 3 2 5 4 4" xfId="24976"/>
    <cellStyle name="Normal 4 3 2 5 5" xfId="9723"/>
    <cellStyle name="Normal 4 3 2 5 5 2" xfId="29659"/>
    <cellStyle name="Normal 4 3 2 5 6" xfId="15528"/>
    <cellStyle name="Normal 4 3 2 5 6 2" xfId="35461"/>
    <cellStyle name="Normal 4 3 2 5 7" xfId="7401"/>
    <cellStyle name="Normal 4 3 2 5 7 2" xfId="27337"/>
    <cellStyle name="Normal 4 3 2 5 8" xfId="21458"/>
    <cellStyle name="Normal 4 3 2 5 9" xfId="41253"/>
    <cellStyle name="Normal 4 3 2 6" xfId="1228"/>
    <cellStyle name="Normal 4 3 2 6 2" xfId="3535"/>
    <cellStyle name="Normal 4 3 2 6 2 2" xfId="6198"/>
    <cellStyle name="Normal 4 3 2 6 2 2 2" xfId="20156"/>
    <cellStyle name="Normal 4 3 2 6 2 2 2 2" xfId="40089"/>
    <cellStyle name="Normal 4 3 2 6 2 2 3" xfId="14355"/>
    <cellStyle name="Normal 4 3 2 6 2 2 3 2" xfId="34289"/>
    <cellStyle name="Normal 4 3 2 6 2 2 4" xfId="26134"/>
    <cellStyle name="Normal 4 3 2 6 2 3" xfId="11989"/>
    <cellStyle name="Normal 4 3 2 6 2 3 2" xfId="31924"/>
    <cellStyle name="Normal 4 3 2 6 2 4" xfId="17791"/>
    <cellStyle name="Normal 4 3 2 6 2 4 2" xfId="37724"/>
    <cellStyle name="Normal 4 3 2 6 2 5" xfId="8559"/>
    <cellStyle name="Normal 4 3 2 6 2 5 2" xfId="28495"/>
    <cellStyle name="Normal 4 3 2 6 2 6" xfId="23747"/>
    <cellStyle name="Normal 4 3 2 6 3" xfId="2562"/>
    <cellStyle name="Normal 4 3 2 6 3 2" xfId="17077"/>
    <cellStyle name="Normal 4 3 2 6 3 2 2" xfId="37010"/>
    <cellStyle name="Normal 4 3 2 6 3 3" xfId="11274"/>
    <cellStyle name="Normal 4 3 2 6 3 3 2" xfId="31209"/>
    <cellStyle name="Normal 4 3 2 6 3 4" xfId="23029"/>
    <cellStyle name="Normal 4 3 2 6 4" xfId="5484"/>
    <cellStyle name="Normal 4 3 2 6 4 2" xfId="19442"/>
    <cellStyle name="Normal 4 3 2 6 4 2 2" xfId="39375"/>
    <cellStyle name="Normal 4 3 2 6 4 3" xfId="13641"/>
    <cellStyle name="Normal 4 3 2 6 4 3 2" xfId="33575"/>
    <cellStyle name="Normal 4 3 2 6 4 4" xfId="25420"/>
    <cellStyle name="Normal 4 3 2 6 5" xfId="10171"/>
    <cellStyle name="Normal 4 3 2 6 5 2" xfId="30107"/>
    <cellStyle name="Normal 4 3 2 6 6" xfId="15975"/>
    <cellStyle name="Normal 4 3 2 6 6 2" xfId="35908"/>
    <cellStyle name="Normal 4 3 2 6 7" xfId="7845"/>
    <cellStyle name="Normal 4 3 2 6 7 2" xfId="27781"/>
    <cellStyle name="Normal 4 3 2 6 8" xfId="21916"/>
    <cellStyle name="Normal 4 3 2 6 9" xfId="41757"/>
    <cellStyle name="Normal 4 3 2 7" xfId="3523"/>
    <cellStyle name="Normal 4 3 2 7 2" xfId="6186"/>
    <cellStyle name="Normal 4 3 2 7 2 2" xfId="20144"/>
    <cellStyle name="Normal 4 3 2 7 2 2 2" xfId="40077"/>
    <cellStyle name="Normal 4 3 2 7 2 3" xfId="14343"/>
    <cellStyle name="Normal 4 3 2 7 2 3 2" xfId="34277"/>
    <cellStyle name="Normal 4 3 2 7 2 4" xfId="26122"/>
    <cellStyle name="Normal 4 3 2 7 3" xfId="11977"/>
    <cellStyle name="Normal 4 3 2 7 3 2" xfId="31912"/>
    <cellStyle name="Normal 4 3 2 7 4" xfId="17779"/>
    <cellStyle name="Normal 4 3 2 7 4 2" xfId="37712"/>
    <cellStyle name="Normal 4 3 2 7 5" xfId="8547"/>
    <cellStyle name="Normal 4 3 2 7 5 2" xfId="28483"/>
    <cellStyle name="Normal 4 3 2 7 6" xfId="23735"/>
    <cellStyle name="Normal 4 3 2 8" xfId="1655"/>
    <cellStyle name="Normal 4 3 2 8 2" xfId="16224"/>
    <cellStyle name="Normal 4 3 2 8 2 2" xfId="36157"/>
    <cellStyle name="Normal 4 3 2 8 3" xfId="10421"/>
    <cellStyle name="Normal 4 3 2 8 3 2" xfId="30356"/>
    <cellStyle name="Normal 4 3 2 8 4" xfId="22167"/>
    <cellStyle name="Normal 4 3 2 9" xfId="4631"/>
    <cellStyle name="Normal 4 3 2 9 2" xfId="18589"/>
    <cellStyle name="Normal 4 3 2 9 2 2" xfId="38522"/>
    <cellStyle name="Normal 4 3 2 9 3" xfId="12788"/>
    <cellStyle name="Normal 4 3 2 9 3 2" xfId="32722"/>
    <cellStyle name="Normal 4 3 2 9 4" xfId="24567"/>
    <cellStyle name="Normal 4 3 3" xfId="59"/>
    <cellStyle name="Normal 4 3 3 10" xfId="9230"/>
    <cellStyle name="Normal 4 3 3 10 2" xfId="29166"/>
    <cellStyle name="Normal 4 3 3 11" xfId="15035"/>
    <cellStyle name="Normal 4 3 3 11 2" xfId="34968"/>
    <cellStyle name="Normal 4 3 3 12" xfId="6996"/>
    <cellStyle name="Normal 4 3 3 12 2" xfId="26932"/>
    <cellStyle name="Normal 4 3 3 13" xfId="20936"/>
    <cellStyle name="Normal 4 3 3 14" xfId="40760"/>
    <cellStyle name="Normal 4 3 3 2" xfId="306"/>
    <cellStyle name="Normal 4 3 3 2 10" xfId="21035"/>
    <cellStyle name="Normal 4 3 3 2 11" xfId="40843"/>
    <cellStyle name="Normal 4 3 3 2 2" xfId="595"/>
    <cellStyle name="Normal 4 3 3 2 2 10" xfId="41088"/>
    <cellStyle name="Normal 4 3 3 2 2 2" xfId="1084"/>
    <cellStyle name="Normal 4 3 3 2 2 2 2" xfId="3539"/>
    <cellStyle name="Normal 4 3 3 2 2 2 2 2" xfId="6202"/>
    <cellStyle name="Normal 4 3 3 2 2 2 2 2 2" xfId="20160"/>
    <cellStyle name="Normal 4 3 3 2 2 2 2 2 2 2" xfId="40093"/>
    <cellStyle name="Normal 4 3 3 2 2 2 2 2 3" xfId="14359"/>
    <cellStyle name="Normal 4 3 3 2 2 2 2 2 3 2" xfId="34293"/>
    <cellStyle name="Normal 4 3 3 2 2 2 2 2 4" xfId="26138"/>
    <cellStyle name="Normal 4 3 3 2 2 2 2 3" xfId="11993"/>
    <cellStyle name="Normal 4 3 3 2 2 2 2 3 2" xfId="31928"/>
    <cellStyle name="Normal 4 3 3 2 2 2 2 4" xfId="17795"/>
    <cellStyle name="Normal 4 3 3 2 2 2 2 4 2" xfId="37728"/>
    <cellStyle name="Normal 4 3 3 2 2 2 2 5" xfId="8563"/>
    <cellStyle name="Normal 4 3 3 2 2 2 2 5 2" xfId="28499"/>
    <cellStyle name="Normal 4 3 3 2 2 2 2 6" xfId="23751"/>
    <cellStyle name="Normal 4 3 3 2 2 2 3" xfId="2427"/>
    <cellStyle name="Normal 4 3 3 2 2 2 3 2" xfId="16944"/>
    <cellStyle name="Normal 4 3 3 2 2 2 3 2 2" xfId="36877"/>
    <cellStyle name="Normal 4 3 3 2 2 2 3 3" xfId="11141"/>
    <cellStyle name="Normal 4 3 3 2 2 2 3 3 2" xfId="31076"/>
    <cellStyle name="Normal 4 3 3 2 2 2 3 4" xfId="22894"/>
    <cellStyle name="Normal 4 3 3 2 2 2 4" xfId="5351"/>
    <cellStyle name="Normal 4 3 3 2 2 2 4 2" xfId="19309"/>
    <cellStyle name="Normal 4 3 3 2 2 2 4 2 2" xfId="39242"/>
    <cellStyle name="Normal 4 3 3 2 2 2 4 3" xfId="13508"/>
    <cellStyle name="Normal 4 3 3 2 2 2 4 3 2" xfId="33442"/>
    <cellStyle name="Normal 4 3 3 2 2 2 4 4" xfId="25287"/>
    <cellStyle name="Normal 4 3 3 2 2 2 5" xfId="10036"/>
    <cellStyle name="Normal 4 3 3 2 2 2 5 2" xfId="29972"/>
    <cellStyle name="Normal 4 3 3 2 2 2 6" xfId="15841"/>
    <cellStyle name="Normal 4 3 3 2 2 2 6 2" xfId="35774"/>
    <cellStyle name="Normal 4 3 3 2 2 2 7" xfId="7712"/>
    <cellStyle name="Normal 4 3 3 2 2 2 7 2" xfId="27648"/>
    <cellStyle name="Normal 4 3 3 2 2 2 8" xfId="21775"/>
    <cellStyle name="Normal 4 3 3 2 2 2 9" xfId="41566"/>
    <cellStyle name="Normal 4 3 3 2 2 3" xfId="3538"/>
    <cellStyle name="Normal 4 3 3 2 2 3 2" xfId="6201"/>
    <cellStyle name="Normal 4 3 3 2 2 3 2 2" xfId="20159"/>
    <cellStyle name="Normal 4 3 3 2 2 3 2 2 2" xfId="40092"/>
    <cellStyle name="Normal 4 3 3 2 2 3 2 3" xfId="14358"/>
    <cellStyle name="Normal 4 3 3 2 2 3 2 3 2" xfId="34292"/>
    <cellStyle name="Normal 4 3 3 2 2 3 2 4" xfId="26137"/>
    <cellStyle name="Normal 4 3 3 2 2 3 3" xfId="11992"/>
    <cellStyle name="Normal 4 3 3 2 2 3 3 2" xfId="31927"/>
    <cellStyle name="Normal 4 3 3 2 2 3 4" xfId="17794"/>
    <cellStyle name="Normal 4 3 3 2 2 3 4 2" xfId="37727"/>
    <cellStyle name="Normal 4 3 3 2 2 3 5" xfId="8562"/>
    <cellStyle name="Normal 4 3 3 2 2 3 5 2" xfId="28498"/>
    <cellStyle name="Normal 4 3 3 2 2 3 6" xfId="23750"/>
    <cellStyle name="Normal 4 3 3 2 2 4" xfId="1964"/>
    <cellStyle name="Normal 4 3 3 2 2 4 2" xfId="16483"/>
    <cellStyle name="Normal 4 3 3 2 2 4 2 2" xfId="36416"/>
    <cellStyle name="Normal 4 3 3 2 2 4 3" xfId="10680"/>
    <cellStyle name="Normal 4 3 3 2 2 4 3 2" xfId="30615"/>
    <cellStyle name="Normal 4 3 3 2 2 4 4" xfId="22433"/>
    <cellStyle name="Normal 4 3 3 2 2 5" xfId="4890"/>
    <cellStyle name="Normal 4 3 3 2 2 5 2" xfId="18848"/>
    <cellStyle name="Normal 4 3 3 2 2 5 2 2" xfId="38781"/>
    <cellStyle name="Normal 4 3 3 2 2 5 3" xfId="13047"/>
    <cellStyle name="Normal 4 3 3 2 2 5 3 2" xfId="32981"/>
    <cellStyle name="Normal 4 3 3 2 2 5 4" xfId="24826"/>
    <cellStyle name="Normal 4 3 3 2 2 6" xfId="9558"/>
    <cellStyle name="Normal 4 3 3 2 2 6 2" xfId="29494"/>
    <cellStyle name="Normal 4 3 3 2 2 7" xfId="15363"/>
    <cellStyle name="Normal 4 3 3 2 2 7 2" xfId="35296"/>
    <cellStyle name="Normal 4 3 3 2 2 8" xfId="7251"/>
    <cellStyle name="Normal 4 3 3 2 2 8 2" xfId="27187"/>
    <cellStyle name="Normal 4 3 3 2 2 9" xfId="21287"/>
    <cellStyle name="Normal 4 3 3 2 3" xfId="841"/>
    <cellStyle name="Normal 4 3 3 2 3 2" xfId="3540"/>
    <cellStyle name="Normal 4 3 3 2 3 2 2" xfId="6203"/>
    <cellStyle name="Normal 4 3 3 2 3 2 2 2" xfId="20161"/>
    <cellStyle name="Normal 4 3 3 2 3 2 2 2 2" xfId="40094"/>
    <cellStyle name="Normal 4 3 3 2 3 2 2 3" xfId="14360"/>
    <cellStyle name="Normal 4 3 3 2 3 2 2 3 2" xfId="34294"/>
    <cellStyle name="Normal 4 3 3 2 3 2 2 4" xfId="26139"/>
    <cellStyle name="Normal 4 3 3 2 3 2 3" xfId="11994"/>
    <cellStyle name="Normal 4 3 3 2 3 2 3 2" xfId="31929"/>
    <cellStyle name="Normal 4 3 3 2 3 2 4" xfId="17796"/>
    <cellStyle name="Normal 4 3 3 2 3 2 4 2" xfId="37729"/>
    <cellStyle name="Normal 4 3 3 2 3 2 5" xfId="8564"/>
    <cellStyle name="Normal 4 3 3 2 3 2 5 2" xfId="28500"/>
    <cellStyle name="Normal 4 3 3 2 3 2 6" xfId="23752"/>
    <cellStyle name="Normal 4 3 3 2 3 3" xfId="2188"/>
    <cellStyle name="Normal 4 3 3 2 3 3 2" xfId="16705"/>
    <cellStyle name="Normal 4 3 3 2 3 3 2 2" xfId="36638"/>
    <cellStyle name="Normal 4 3 3 2 3 3 3" xfId="10902"/>
    <cellStyle name="Normal 4 3 3 2 3 3 3 2" xfId="30837"/>
    <cellStyle name="Normal 4 3 3 2 3 3 4" xfId="22655"/>
    <cellStyle name="Normal 4 3 3 2 3 4" xfId="5112"/>
    <cellStyle name="Normal 4 3 3 2 3 4 2" xfId="19070"/>
    <cellStyle name="Normal 4 3 3 2 3 4 2 2" xfId="39003"/>
    <cellStyle name="Normal 4 3 3 2 3 4 3" xfId="13269"/>
    <cellStyle name="Normal 4 3 3 2 3 4 3 2" xfId="33203"/>
    <cellStyle name="Normal 4 3 3 2 3 4 4" xfId="25048"/>
    <cellStyle name="Normal 4 3 3 2 3 5" xfId="9797"/>
    <cellStyle name="Normal 4 3 3 2 3 5 2" xfId="29733"/>
    <cellStyle name="Normal 4 3 3 2 3 6" xfId="15602"/>
    <cellStyle name="Normal 4 3 3 2 3 6 2" xfId="35535"/>
    <cellStyle name="Normal 4 3 3 2 3 7" xfId="7473"/>
    <cellStyle name="Normal 4 3 3 2 3 7 2" xfId="27409"/>
    <cellStyle name="Normal 4 3 3 2 3 8" xfId="21532"/>
    <cellStyle name="Normal 4 3 3 2 3 9" xfId="41327"/>
    <cellStyle name="Normal 4 3 3 2 4" xfId="3537"/>
    <cellStyle name="Normal 4 3 3 2 4 2" xfId="6200"/>
    <cellStyle name="Normal 4 3 3 2 4 2 2" xfId="20158"/>
    <cellStyle name="Normal 4 3 3 2 4 2 2 2" xfId="40091"/>
    <cellStyle name="Normal 4 3 3 2 4 2 3" xfId="14357"/>
    <cellStyle name="Normal 4 3 3 2 4 2 3 2" xfId="34291"/>
    <cellStyle name="Normal 4 3 3 2 4 2 4" xfId="26136"/>
    <cellStyle name="Normal 4 3 3 2 4 3" xfId="11991"/>
    <cellStyle name="Normal 4 3 3 2 4 3 2" xfId="31926"/>
    <cellStyle name="Normal 4 3 3 2 4 4" xfId="17793"/>
    <cellStyle name="Normal 4 3 3 2 4 4 2" xfId="37726"/>
    <cellStyle name="Normal 4 3 3 2 4 5" xfId="8561"/>
    <cellStyle name="Normal 4 3 3 2 4 5 2" xfId="28497"/>
    <cellStyle name="Normal 4 3 3 2 4 6" xfId="23749"/>
    <cellStyle name="Normal 4 3 3 2 5" xfId="1771"/>
    <cellStyle name="Normal 4 3 3 2 5 2" xfId="16294"/>
    <cellStyle name="Normal 4 3 3 2 5 2 2" xfId="36227"/>
    <cellStyle name="Normal 4 3 3 2 5 3" xfId="10491"/>
    <cellStyle name="Normal 4 3 3 2 5 3 2" xfId="30426"/>
    <cellStyle name="Normal 4 3 3 2 5 4" xfId="22244"/>
    <cellStyle name="Normal 4 3 3 2 6" xfId="4701"/>
    <cellStyle name="Normal 4 3 3 2 6 2" xfId="18659"/>
    <cellStyle name="Normal 4 3 3 2 6 2 2" xfId="38592"/>
    <cellStyle name="Normal 4 3 3 2 6 3" xfId="12858"/>
    <cellStyle name="Normal 4 3 3 2 6 3 2" xfId="32792"/>
    <cellStyle name="Normal 4 3 3 2 6 4" xfId="24637"/>
    <cellStyle name="Normal 4 3 3 2 7" xfId="9313"/>
    <cellStyle name="Normal 4 3 3 2 7 2" xfId="29249"/>
    <cellStyle name="Normal 4 3 3 2 8" xfId="15118"/>
    <cellStyle name="Normal 4 3 3 2 8 2" xfId="35051"/>
    <cellStyle name="Normal 4 3 3 2 9" xfId="7062"/>
    <cellStyle name="Normal 4 3 3 2 9 2" xfId="26998"/>
    <cellStyle name="Normal 4 3 3 3" xfId="422"/>
    <cellStyle name="Normal 4 3 3 3 10" xfId="21125"/>
    <cellStyle name="Normal 4 3 3 3 11" xfId="40929"/>
    <cellStyle name="Normal 4 3 3 3 2" xfId="678"/>
    <cellStyle name="Normal 4 3 3 3 2 10" xfId="41168"/>
    <cellStyle name="Normal 4 3 3 3 2 2" xfId="1164"/>
    <cellStyle name="Normal 4 3 3 3 2 2 2" xfId="3543"/>
    <cellStyle name="Normal 4 3 3 3 2 2 2 2" xfId="6206"/>
    <cellStyle name="Normal 4 3 3 3 2 2 2 2 2" xfId="20164"/>
    <cellStyle name="Normal 4 3 3 3 2 2 2 2 2 2" xfId="40097"/>
    <cellStyle name="Normal 4 3 3 3 2 2 2 2 3" xfId="14363"/>
    <cellStyle name="Normal 4 3 3 3 2 2 2 2 3 2" xfId="34297"/>
    <cellStyle name="Normal 4 3 3 3 2 2 2 2 4" xfId="26142"/>
    <cellStyle name="Normal 4 3 3 3 2 2 2 3" xfId="11997"/>
    <cellStyle name="Normal 4 3 3 3 2 2 2 3 2" xfId="31932"/>
    <cellStyle name="Normal 4 3 3 3 2 2 2 4" xfId="17799"/>
    <cellStyle name="Normal 4 3 3 3 2 2 2 4 2" xfId="37732"/>
    <cellStyle name="Normal 4 3 3 3 2 2 2 5" xfId="8567"/>
    <cellStyle name="Normal 4 3 3 3 2 2 2 5 2" xfId="28503"/>
    <cellStyle name="Normal 4 3 3 3 2 2 2 6" xfId="23755"/>
    <cellStyle name="Normal 4 3 3 3 2 2 3" xfId="2507"/>
    <cellStyle name="Normal 4 3 3 3 2 2 3 2" xfId="17024"/>
    <cellStyle name="Normal 4 3 3 3 2 2 3 2 2" xfId="36957"/>
    <cellStyle name="Normal 4 3 3 3 2 2 3 3" xfId="11221"/>
    <cellStyle name="Normal 4 3 3 3 2 2 3 3 2" xfId="31156"/>
    <cellStyle name="Normal 4 3 3 3 2 2 3 4" xfId="22974"/>
    <cellStyle name="Normal 4 3 3 3 2 2 4" xfId="5431"/>
    <cellStyle name="Normal 4 3 3 3 2 2 4 2" xfId="19389"/>
    <cellStyle name="Normal 4 3 3 3 2 2 4 2 2" xfId="39322"/>
    <cellStyle name="Normal 4 3 3 3 2 2 4 3" xfId="13588"/>
    <cellStyle name="Normal 4 3 3 3 2 2 4 3 2" xfId="33522"/>
    <cellStyle name="Normal 4 3 3 3 2 2 4 4" xfId="25367"/>
    <cellStyle name="Normal 4 3 3 3 2 2 5" xfId="10116"/>
    <cellStyle name="Normal 4 3 3 3 2 2 5 2" xfId="30052"/>
    <cellStyle name="Normal 4 3 3 3 2 2 6" xfId="15921"/>
    <cellStyle name="Normal 4 3 3 3 2 2 6 2" xfId="35854"/>
    <cellStyle name="Normal 4 3 3 3 2 2 7" xfId="7792"/>
    <cellStyle name="Normal 4 3 3 3 2 2 7 2" xfId="27728"/>
    <cellStyle name="Normal 4 3 3 3 2 2 8" xfId="21855"/>
    <cellStyle name="Normal 4 3 3 3 2 2 9" xfId="41646"/>
    <cellStyle name="Normal 4 3 3 3 2 3" xfId="3542"/>
    <cellStyle name="Normal 4 3 3 3 2 3 2" xfId="6205"/>
    <cellStyle name="Normal 4 3 3 3 2 3 2 2" xfId="20163"/>
    <cellStyle name="Normal 4 3 3 3 2 3 2 2 2" xfId="40096"/>
    <cellStyle name="Normal 4 3 3 3 2 3 2 3" xfId="14362"/>
    <cellStyle name="Normal 4 3 3 3 2 3 2 3 2" xfId="34296"/>
    <cellStyle name="Normal 4 3 3 3 2 3 2 4" xfId="26141"/>
    <cellStyle name="Normal 4 3 3 3 2 3 3" xfId="11996"/>
    <cellStyle name="Normal 4 3 3 3 2 3 3 2" xfId="31931"/>
    <cellStyle name="Normal 4 3 3 3 2 3 4" xfId="17798"/>
    <cellStyle name="Normal 4 3 3 3 2 3 4 2" xfId="37731"/>
    <cellStyle name="Normal 4 3 3 3 2 3 5" xfId="8566"/>
    <cellStyle name="Normal 4 3 3 3 2 3 5 2" xfId="28502"/>
    <cellStyle name="Normal 4 3 3 3 2 3 6" xfId="23754"/>
    <cellStyle name="Normal 4 3 3 3 2 4" xfId="2044"/>
    <cellStyle name="Normal 4 3 3 3 2 4 2" xfId="16563"/>
    <cellStyle name="Normal 4 3 3 3 2 4 2 2" xfId="36496"/>
    <cellStyle name="Normal 4 3 3 3 2 4 3" xfId="10760"/>
    <cellStyle name="Normal 4 3 3 3 2 4 3 2" xfId="30695"/>
    <cellStyle name="Normal 4 3 3 3 2 4 4" xfId="22513"/>
    <cellStyle name="Normal 4 3 3 3 2 5" xfId="4970"/>
    <cellStyle name="Normal 4 3 3 3 2 5 2" xfId="18928"/>
    <cellStyle name="Normal 4 3 3 3 2 5 2 2" xfId="38861"/>
    <cellStyle name="Normal 4 3 3 3 2 5 3" xfId="13127"/>
    <cellStyle name="Normal 4 3 3 3 2 5 3 2" xfId="33061"/>
    <cellStyle name="Normal 4 3 3 3 2 5 4" xfId="24906"/>
    <cellStyle name="Normal 4 3 3 3 2 6" xfId="9638"/>
    <cellStyle name="Normal 4 3 3 3 2 6 2" xfId="29574"/>
    <cellStyle name="Normal 4 3 3 3 2 7" xfId="15443"/>
    <cellStyle name="Normal 4 3 3 3 2 7 2" xfId="35376"/>
    <cellStyle name="Normal 4 3 3 3 2 8" xfId="7331"/>
    <cellStyle name="Normal 4 3 3 3 2 8 2" xfId="27267"/>
    <cellStyle name="Normal 4 3 3 3 2 9" xfId="21370"/>
    <cellStyle name="Normal 4 3 3 3 3" xfId="921"/>
    <cellStyle name="Normal 4 3 3 3 3 2" xfId="3544"/>
    <cellStyle name="Normal 4 3 3 3 3 2 2" xfId="6207"/>
    <cellStyle name="Normal 4 3 3 3 3 2 2 2" xfId="20165"/>
    <cellStyle name="Normal 4 3 3 3 3 2 2 2 2" xfId="40098"/>
    <cellStyle name="Normal 4 3 3 3 3 2 2 3" xfId="14364"/>
    <cellStyle name="Normal 4 3 3 3 3 2 2 3 2" xfId="34298"/>
    <cellStyle name="Normal 4 3 3 3 3 2 2 4" xfId="26143"/>
    <cellStyle name="Normal 4 3 3 3 3 2 3" xfId="11998"/>
    <cellStyle name="Normal 4 3 3 3 3 2 3 2" xfId="31933"/>
    <cellStyle name="Normal 4 3 3 3 3 2 4" xfId="17800"/>
    <cellStyle name="Normal 4 3 3 3 3 2 4 2" xfId="37733"/>
    <cellStyle name="Normal 4 3 3 3 3 2 5" xfId="8568"/>
    <cellStyle name="Normal 4 3 3 3 3 2 5 2" xfId="28504"/>
    <cellStyle name="Normal 4 3 3 3 3 2 6" xfId="23756"/>
    <cellStyle name="Normal 4 3 3 3 3 3" xfId="2268"/>
    <cellStyle name="Normal 4 3 3 3 3 3 2" xfId="16785"/>
    <cellStyle name="Normal 4 3 3 3 3 3 2 2" xfId="36718"/>
    <cellStyle name="Normal 4 3 3 3 3 3 3" xfId="10982"/>
    <cellStyle name="Normal 4 3 3 3 3 3 3 2" xfId="30917"/>
    <cellStyle name="Normal 4 3 3 3 3 3 4" xfId="22735"/>
    <cellStyle name="Normal 4 3 3 3 3 4" xfId="5192"/>
    <cellStyle name="Normal 4 3 3 3 3 4 2" xfId="19150"/>
    <cellStyle name="Normal 4 3 3 3 3 4 2 2" xfId="39083"/>
    <cellStyle name="Normal 4 3 3 3 3 4 3" xfId="13349"/>
    <cellStyle name="Normal 4 3 3 3 3 4 3 2" xfId="33283"/>
    <cellStyle name="Normal 4 3 3 3 3 4 4" xfId="25128"/>
    <cellStyle name="Normal 4 3 3 3 3 5" xfId="9877"/>
    <cellStyle name="Normal 4 3 3 3 3 5 2" xfId="29813"/>
    <cellStyle name="Normal 4 3 3 3 3 6" xfId="15682"/>
    <cellStyle name="Normal 4 3 3 3 3 6 2" xfId="35615"/>
    <cellStyle name="Normal 4 3 3 3 3 7" xfId="7553"/>
    <cellStyle name="Normal 4 3 3 3 3 7 2" xfId="27489"/>
    <cellStyle name="Normal 4 3 3 3 3 8" xfId="21612"/>
    <cellStyle name="Normal 4 3 3 3 3 9" xfId="41407"/>
    <cellStyle name="Normal 4 3 3 3 4" xfId="3541"/>
    <cellStyle name="Normal 4 3 3 3 4 2" xfId="6204"/>
    <cellStyle name="Normal 4 3 3 3 4 2 2" xfId="20162"/>
    <cellStyle name="Normal 4 3 3 3 4 2 2 2" xfId="40095"/>
    <cellStyle name="Normal 4 3 3 3 4 2 3" xfId="14361"/>
    <cellStyle name="Normal 4 3 3 3 4 2 3 2" xfId="34295"/>
    <cellStyle name="Normal 4 3 3 3 4 2 4" xfId="26140"/>
    <cellStyle name="Normal 4 3 3 3 4 3" xfId="11995"/>
    <cellStyle name="Normal 4 3 3 3 4 3 2" xfId="31930"/>
    <cellStyle name="Normal 4 3 3 3 4 4" xfId="17797"/>
    <cellStyle name="Normal 4 3 3 3 4 4 2" xfId="37730"/>
    <cellStyle name="Normal 4 3 3 3 4 5" xfId="8565"/>
    <cellStyle name="Normal 4 3 3 3 4 5 2" xfId="28501"/>
    <cellStyle name="Normal 4 3 3 3 4 6" xfId="23753"/>
    <cellStyle name="Normal 4 3 3 3 5" xfId="1826"/>
    <cellStyle name="Normal 4 3 3 3 5 2" xfId="16347"/>
    <cellStyle name="Normal 4 3 3 3 5 2 2" xfId="36280"/>
    <cellStyle name="Normal 4 3 3 3 5 3" xfId="10544"/>
    <cellStyle name="Normal 4 3 3 3 5 3 2" xfId="30479"/>
    <cellStyle name="Normal 4 3 3 3 5 4" xfId="22297"/>
    <cellStyle name="Normal 4 3 3 3 6" xfId="4754"/>
    <cellStyle name="Normal 4 3 3 3 6 2" xfId="18712"/>
    <cellStyle name="Normal 4 3 3 3 6 2 2" xfId="38645"/>
    <cellStyle name="Normal 4 3 3 3 6 3" xfId="12911"/>
    <cellStyle name="Normal 4 3 3 3 6 3 2" xfId="32845"/>
    <cellStyle name="Normal 4 3 3 3 6 4" xfId="24690"/>
    <cellStyle name="Normal 4 3 3 3 7" xfId="9399"/>
    <cellStyle name="Normal 4 3 3 3 7 2" xfId="29335"/>
    <cellStyle name="Normal 4 3 3 3 8" xfId="15204"/>
    <cellStyle name="Normal 4 3 3 3 8 2" xfId="35137"/>
    <cellStyle name="Normal 4 3 3 3 9" xfId="7115"/>
    <cellStyle name="Normal 4 3 3 3 9 2" xfId="27051"/>
    <cellStyle name="Normal 4 3 3 4" xfId="515"/>
    <cellStyle name="Normal 4 3 3 4 10" xfId="41015"/>
    <cellStyle name="Normal 4 3 3 4 2" xfId="1011"/>
    <cellStyle name="Normal 4 3 3 4 2 2" xfId="3546"/>
    <cellStyle name="Normal 4 3 3 4 2 2 2" xfId="6209"/>
    <cellStyle name="Normal 4 3 3 4 2 2 2 2" xfId="20167"/>
    <cellStyle name="Normal 4 3 3 4 2 2 2 2 2" xfId="40100"/>
    <cellStyle name="Normal 4 3 3 4 2 2 2 3" xfId="14366"/>
    <cellStyle name="Normal 4 3 3 4 2 2 2 3 2" xfId="34300"/>
    <cellStyle name="Normal 4 3 3 4 2 2 2 4" xfId="26145"/>
    <cellStyle name="Normal 4 3 3 4 2 2 3" xfId="12000"/>
    <cellStyle name="Normal 4 3 3 4 2 2 3 2" xfId="31935"/>
    <cellStyle name="Normal 4 3 3 4 2 2 4" xfId="17802"/>
    <cellStyle name="Normal 4 3 3 4 2 2 4 2" xfId="37735"/>
    <cellStyle name="Normal 4 3 3 4 2 2 5" xfId="8570"/>
    <cellStyle name="Normal 4 3 3 4 2 2 5 2" xfId="28506"/>
    <cellStyle name="Normal 4 3 3 4 2 2 6" xfId="23758"/>
    <cellStyle name="Normal 4 3 3 4 2 3" xfId="2354"/>
    <cellStyle name="Normal 4 3 3 4 2 3 2" xfId="16871"/>
    <cellStyle name="Normal 4 3 3 4 2 3 2 2" xfId="36804"/>
    <cellStyle name="Normal 4 3 3 4 2 3 3" xfId="11068"/>
    <cellStyle name="Normal 4 3 3 4 2 3 3 2" xfId="31003"/>
    <cellStyle name="Normal 4 3 3 4 2 3 4" xfId="22821"/>
    <cellStyle name="Normal 4 3 3 4 2 4" xfId="5278"/>
    <cellStyle name="Normal 4 3 3 4 2 4 2" xfId="19236"/>
    <cellStyle name="Normal 4 3 3 4 2 4 2 2" xfId="39169"/>
    <cellStyle name="Normal 4 3 3 4 2 4 3" xfId="13435"/>
    <cellStyle name="Normal 4 3 3 4 2 4 3 2" xfId="33369"/>
    <cellStyle name="Normal 4 3 3 4 2 4 4" xfId="25214"/>
    <cellStyle name="Normal 4 3 3 4 2 5" xfId="9963"/>
    <cellStyle name="Normal 4 3 3 4 2 5 2" xfId="29899"/>
    <cellStyle name="Normal 4 3 3 4 2 6" xfId="15768"/>
    <cellStyle name="Normal 4 3 3 4 2 6 2" xfId="35701"/>
    <cellStyle name="Normal 4 3 3 4 2 7" xfId="7639"/>
    <cellStyle name="Normal 4 3 3 4 2 7 2" xfId="27575"/>
    <cellStyle name="Normal 4 3 3 4 2 8" xfId="21702"/>
    <cellStyle name="Normal 4 3 3 4 2 9" xfId="41493"/>
    <cellStyle name="Normal 4 3 3 4 3" xfId="3545"/>
    <cellStyle name="Normal 4 3 3 4 3 2" xfId="6208"/>
    <cellStyle name="Normal 4 3 3 4 3 2 2" xfId="20166"/>
    <cellStyle name="Normal 4 3 3 4 3 2 2 2" xfId="40099"/>
    <cellStyle name="Normal 4 3 3 4 3 2 3" xfId="14365"/>
    <cellStyle name="Normal 4 3 3 4 3 2 3 2" xfId="34299"/>
    <cellStyle name="Normal 4 3 3 4 3 2 4" xfId="26144"/>
    <cellStyle name="Normal 4 3 3 4 3 3" xfId="11999"/>
    <cellStyle name="Normal 4 3 3 4 3 3 2" xfId="31934"/>
    <cellStyle name="Normal 4 3 3 4 3 4" xfId="17801"/>
    <cellStyle name="Normal 4 3 3 4 3 4 2" xfId="37734"/>
    <cellStyle name="Normal 4 3 3 4 3 5" xfId="8569"/>
    <cellStyle name="Normal 4 3 3 4 3 5 2" xfId="28505"/>
    <cellStyle name="Normal 4 3 3 4 3 6" xfId="23757"/>
    <cellStyle name="Normal 4 3 3 4 4" xfId="1892"/>
    <cellStyle name="Normal 4 3 3 4 4 2" xfId="16411"/>
    <cellStyle name="Normal 4 3 3 4 4 2 2" xfId="36344"/>
    <cellStyle name="Normal 4 3 3 4 4 3" xfId="10608"/>
    <cellStyle name="Normal 4 3 3 4 4 3 2" xfId="30543"/>
    <cellStyle name="Normal 4 3 3 4 4 4" xfId="22361"/>
    <cellStyle name="Normal 4 3 3 4 5" xfId="4818"/>
    <cellStyle name="Normal 4 3 3 4 5 2" xfId="18776"/>
    <cellStyle name="Normal 4 3 3 4 5 2 2" xfId="38709"/>
    <cellStyle name="Normal 4 3 3 4 5 3" xfId="12975"/>
    <cellStyle name="Normal 4 3 3 4 5 3 2" xfId="32909"/>
    <cellStyle name="Normal 4 3 3 4 5 4" xfId="24754"/>
    <cellStyle name="Normal 4 3 3 4 6" xfId="9485"/>
    <cellStyle name="Normal 4 3 3 4 6 2" xfId="29421"/>
    <cellStyle name="Normal 4 3 3 4 7" xfId="15290"/>
    <cellStyle name="Normal 4 3 3 4 7 2" xfId="35223"/>
    <cellStyle name="Normal 4 3 3 4 8" xfId="7179"/>
    <cellStyle name="Normal 4 3 3 4 8 2" xfId="27115"/>
    <cellStyle name="Normal 4 3 3 4 9" xfId="21213"/>
    <cellStyle name="Normal 4 3 3 5" xfId="768"/>
    <cellStyle name="Normal 4 3 3 5 2" xfId="3547"/>
    <cellStyle name="Normal 4 3 3 5 2 2" xfId="6210"/>
    <cellStyle name="Normal 4 3 3 5 2 2 2" xfId="20168"/>
    <cellStyle name="Normal 4 3 3 5 2 2 2 2" xfId="40101"/>
    <cellStyle name="Normal 4 3 3 5 2 2 3" xfId="14367"/>
    <cellStyle name="Normal 4 3 3 5 2 2 3 2" xfId="34301"/>
    <cellStyle name="Normal 4 3 3 5 2 2 4" xfId="26146"/>
    <cellStyle name="Normal 4 3 3 5 2 3" xfId="12001"/>
    <cellStyle name="Normal 4 3 3 5 2 3 2" xfId="31936"/>
    <cellStyle name="Normal 4 3 3 5 2 4" xfId="17803"/>
    <cellStyle name="Normal 4 3 3 5 2 4 2" xfId="37736"/>
    <cellStyle name="Normal 4 3 3 5 2 5" xfId="8571"/>
    <cellStyle name="Normal 4 3 3 5 2 5 2" xfId="28507"/>
    <cellStyle name="Normal 4 3 3 5 2 6" xfId="23759"/>
    <cellStyle name="Normal 4 3 3 5 3" xfId="2117"/>
    <cellStyle name="Normal 4 3 3 5 3 2" xfId="16634"/>
    <cellStyle name="Normal 4 3 3 5 3 2 2" xfId="36567"/>
    <cellStyle name="Normal 4 3 3 5 3 3" xfId="10831"/>
    <cellStyle name="Normal 4 3 3 5 3 3 2" xfId="30766"/>
    <cellStyle name="Normal 4 3 3 5 3 4" xfId="22584"/>
    <cellStyle name="Normal 4 3 3 5 4" xfId="5041"/>
    <cellStyle name="Normal 4 3 3 5 4 2" xfId="18999"/>
    <cellStyle name="Normal 4 3 3 5 4 2 2" xfId="38932"/>
    <cellStyle name="Normal 4 3 3 5 4 3" xfId="13198"/>
    <cellStyle name="Normal 4 3 3 5 4 3 2" xfId="33132"/>
    <cellStyle name="Normal 4 3 3 5 4 4" xfId="24977"/>
    <cellStyle name="Normal 4 3 3 5 5" xfId="9724"/>
    <cellStyle name="Normal 4 3 3 5 5 2" xfId="29660"/>
    <cellStyle name="Normal 4 3 3 5 6" xfId="15529"/>
    <cellStyle name="Normal 4 3 3 5 6 2" xfId="35462"/>
    <cellStyle name="Normal 4 3 3 5 7" xfId="7402"/>
    <cellStyle name="Normal 4 3 3 5 7 2" xfId="27338"/>
    <cellStyle name="Normal 4 3 3 5 8" xfId="21459"/>
    <cellStyle name="Normal 4 3 3 5 9" xfId="41254"/>
    <cellStyle name="Normal 4 3 3 6" xfId="1242"/>
    <cellStyle name="Normal 4 3 3 6 2" xfId="3548"/>
    <cellStyle name="Normal 4 3 3 6 2 2" xfId="6211"/>
    <cellStyle name="Normal 4 3 3 6 2 2 2" xfId="20169"/>
    <cellStyle name="Normal 4 3 3 6 2 2 2 2" xfId="40102"/>
    <cellStyle name="Normal 4 3 3 6 2 2 3" xfId="14368"/>
    <cellStyle name="Normal 4 3 3 6 2 2 3 2" xfId="34302"/>
    <cellStyle name="Normal 4 3 3 6 2 2 4" xfId="26147"/>
    <cellStyle name="Normal 4 3 3 6 2 3" xfId="12002"/>
    <cellStyle name="Normal 4 3 3 6 2 3 2" xfId="31937"/>
    <cellStyle name="Normal 4 3 3 6 2 4" xfId="17804"/>
    <cellStyle name="Normal 4 3 3 6 2 4 2" xfId="37737"/>
    <cellStyle name="Normal 4 3 3 6 2 5" xfId="8572"/>
    <cellStyle name="Normal 4 3 3 6 2 5 2" xfId="28508"/>
    <cellStyle name="Normal 4 3 3 6 2 6" xfId="23760"/>
    <cellStyle name="Normal 4 3 3 6 3" xfId="2576"/>
    <cellStyle name="Normal 4 3 3 6 3 2" xfId="17091"/>
    <cellStyle name="Normal 4 3 3 6 3 2 2" xfId="37024"/>
    <cellStyle name="Normal 4 3 3 6 3 3" xfId="11288"/>
    <cellStyle name="Normal 4 3 3 6 3 3 2" xfId="31223"/>
    <cellStyle name="Normal 4 3 3 6 3 4" xfId="23043"/>
    <cellStyle name="Normal 4 3 3 6 4" xfId="5498"/>
    <cellStyle name="Normal 4 3 3 6 4 2" xfId="19456"/>
    <cellStyle name="Normal 4 3 3 6 4 2 2" xfId="39389"/>
    <cellStyle name="Normal 4 3 3 6 4 3" xfId="13655"/>
    <cellStyle name="Normal 4 3 3 6 4 3 2" xfId="33589"/>
    <cellStyle name="Normal 4 3 3 6 4 4" xfId="25434"/>
    <cellStyle name="Normal 4 3 3 6 5" xfId="10185"/>
    <cellStyle name="Normal 4 3 3 6 5 2" xfId="30121"/>
    <cellStyle name="Normal 4 3 3 6 6" xfId="15989"/>
    <cellStyle name="Normal 4 3 3 6 6 2" xfId="35922"/>
    <cellStyle name="Normal 4 3 3 6 7" xfId="7859"/>
    <cellStyle name="Normal 4 3 3 6 7 2" xfId="27795"/>
    <cellStyle name="Normal 4 3 3 6 8" xfId="21930"/>
    <cellStyle name="Normal 4 3 3 6 9" xfId="41758"/>
    <cellStyle name="Normal 4 3 3 7" xfId="3536"/>
    <cellStyle name="Normal 4 3 3 7 2" xfId="6199"/>
    <cellStyle name="Normal 4 3 3 7 2 2" xfId="20157"/>
    <cellStyle name="Normal 4 3 3 7 2 2 2" xfId="40090"/>
    <cellStyle name="Normal 4 3 3 7 2 3" xfId="14356"/>
    <cellStyle name="Normal 4 3 3 7 2 3 2" xfId="34290"/>
    <cellStyle name="Normal 4 3 3 7 2 4" xfId="26135"/>
    <cellStyle name="Normal 4 3 3 7 3" xfId="11990"/>
    <cellStyle name="Normal 4 3 3 7 3 2" xfId="31925"/>
    <cellStyle name="Normal 4 3 3 7 4" xfId="17792"/>
    <cellStyle name="Normal 4 3 3 7 4 2" xfId="37725"/>
    <cellStyle name="Normal 4 3 3 7 5" xfId="8560"/>
    <cellStyle name="Normal 4 3 3 7 5 2" xfId="28496"/>
    <cellStyle name="Normal 4 3 3 7 6" xfId="23748"/>
    <cellStyle name="Normal 4 3 3 8" xfId="1656"/>
    <cellStyle name="Normal 4 3 3 8 2" xfId="16225"/>
    <cellStyle name="Normal 4 3 3 8 2 2" xfId="36158"/>
    <cellStyle name="Normal 4 3 3 8 3" xfId="10422"/>
    <cellStyle name="Normal 4 3 3 8 3 2" xfId="30357"/>
    <cellStyle name="Normal 4 3 3 8 4" xfId="22168"/>
    <cellStyle name="Normal 4 3 3 9" xfId="4632"/>
    <cellStyle name="Normal 4 3 3 9 2" xfId="18590"/>
    <cellStyle name="Normal 4 3 3 9 2 2" xfId="38523"/>
    <cellStyle name="Normal 4 3 3 9 3" xfId="12789"/>
    <cellStyle name="Normal 4 3 3 9 3 2" xfId="32723"/>
    <cellStyle name="Normal 4 3 3 9 4" xfId="24568"/>
    <cellStyle name="Normal 4 3 4" xfId="73"/>
    <cellStyle name="Normal 4 3 4 10" xfId="9244"/>
    <cellStyle name="Normal 4 3 4 10 2" xfId="29180"/>
    <cellStyle name="Normal 4 3 4 11" xfId="15049"/>
    <cellStyle name="Normal 4 3 4 11 2" xfId="34982"/>
    <cellStyle name="Normal 4 3 4 12" xfId="6997"/>
    <cellStyle name="Normal 4 3 4 12 2" xfId="26933"/>
    <cellStyle name="Normal 4 3 4 13" xfId="20950"/>
    <cellStyle name="Normal 4 3 4 14" xfId="40774"/>
    <cellStyle name="Normal 4 3 4 2" xfId="307"/>
    <cellStyle name="Normal 4 3 4 2 10" xfId="21036"/>
    <cellStyle name="Normal 4 3 4 2 11" xfId="40844"/>
    <cellStyle name="Normal 4 3 4 2 2" xfId="596"/>
    <cellStyle name="Normal 4 3 4 2 2 10" xfId="41089"/>
    <cellStyle name="Normal 4 3 4 2 2 2" xfId="1085"/>
    <cellStyle name="Normal 4 3 4 2 2 2 2" xfId="3552"/>
    <cellStyle name="Normal 4 3 4 2 2 2 2 2" xfId="6215"/>
    <cellStyle name="Normal 4 3 4 2 2 2 2 2 2" xfId="20173"/>
    <cellStyle name="Normal 4 3 4 2 2 2 2 2 2 2" xfId="40106"/>
    <cellStyle name="Normal 4 3 4 2 2 2 2 2 3" xfId="14372"/>
    <cellStyle name="Normal 4 3 4 2 2 2 2 2 3 2" xfId="34306"/>
    <cellStyle name="Normal 4 3 4 2 2 2 2 2 4" xfId="26151"/>
    <cellStyle name="Normal 4 3 4 2 2 2 2 3" xfId="12006"/>
    <cellStyle name="Normal 4 3 4 2 2 2 2 3 2" xfId="31941"/>
    <cellStyle name="Normal 4 3 4 2 2 2 2 4" xfId="17808"/>
    <cellStyle name="Normal 4 3 4 2 2 2 2 4 2" xfId="37741"/>
    <cellStyle name="Normal 4 3 4 2 2 2 2 5" xfId="8576"/>
    <cellStyle name="Normal 4 3 4 2 2 2 2 5 2" xfId="28512"/>
    <cellStyle name="Normal 4 3 4 2 2 2 2 6" xfId="23764"/>
    <cellStyle name="Normal 4 3 4 2 2 2 3" xfId="2428"/>
    <cellStyle name="Normal 4 3 4 2 2 2 3 2" xfId="16945"/>
    <cellStyle name="Normal 4 3 4 2 2 2 3 2 2" xfId="36878"/>
    <cellStyle name="Normal 4 3 4 2 2 2 3 3" xfId="11142"/>
    <cellStyle name="Normal 4 3 4 2 2 2 3 3 2" xfId="31077"/>
    <cellStyle name="Normal 4 3 4 2 2 2 3 4" xfId="22895"/>
    <cellStyle name="Normal 4 3 4 2 2 2 4" xfId="5352"/>
    <cellStyle name="Normal 4 3 4 2 2 2 4 2" xfId="19310"/>
    <cellStyle name="Normal 4 3 4 2 2 2 4 2 2" xfId="39243"/>
    <cellStyle name="Normal 4 3 4 2 2 2 4 3" xfId="13509"/>
    <cellStyle name="Normal 4 3 4 2 2 2 4 3 2" xfId="33443"/>
    <cellStyle name="Normal 4 3 4 2 2 2 4 4" xfId="25288"/>
    <cellStyle name="Normal 4 3 4 2 2 2 5" xfId="10037"/>
    <cellStyle name="Normal 4 3 4 2 2 2 5 2" xfId="29973"/>
    <cellStyle name="Normal 4 3 4 2 2 2 6" xfId="15842"/>
    <cellStyle name="Normal 4 3 4 2 2 2 6 2" xfId="35775"/>
    <cellStyle name="Normal 4 3 4 2 2 2 7" xfId="7713"/>
    <cellStyle name="Normal 4 3 4 2 2 2 7 2" xfId="27649"/>
    <cellStyle name="Normal 4 3 4 2 2 2 8" xfId="21776"/>
    <cellStyle name="Normal 4 3 4 2 2 2 9" xfId="41567"/>
    <cellStyle name="Normal 4 3 4 2 2 3" xfId="3551"/>
    <cellStyle name="Normal 4 3 4 2 2 3 2" xfId="6214"/>
    <cellStyle name="Normal 4 3 4 2 2 3 2 2" xfId="20172"/>
    <cellStyle name="Normal 4 3 4 2 2 3 2 2 2" xfId="40105"/>
    <cellStyle name="Normal 4 3 4 2 2 3 2 3" xfId="14371"/>
    <cellStyle name="Normal 4 3 4 2 2 3 2 3 2" xfId="34305"/>
    <cellStyle name="Normal 4 3 4 2 2 3 2 4" xfId="26150"/>
    <cellStyle name="Normal 4 3 4 2 2 3 3" xfId="12005"/>
    <cellStyle name="Normal 4 3 4 2 2 3 3 2" xfId="31940"/>
    <cellStyle name="Normal 4 3 4 2 2 3 4" xfId="17807"/>
    <cellStyle name="Normal 4 3 4 2 2 3 4 2" xfId="37740"/>
    <cellStyle name="Normal 4 3 4 2 2 3 5" xfId="8575"/>
    <cellStyle name="Normal 4 3 4 2 2 3 5 2" xfId="28511"/>
    <cellStyle name="Normal 4 3 4 2 2 3 6" xfId="23763"/>
    <cellStyle name="Normal 4 3 4 2 2 4" xfId="1965"/>
    <cellStyle name="Normal 4 3 4 2 2 4 2" xfId="16484"/>
    <cellStyle name="Normal 4 3 4 2 2 4 2 2" xfId="36417"/>
    <cellStyle name="Normal 4 3 4 2 2 4 3" xfId="10681"/>
    <cellStyle name="Normal 4 3 4 2 2 4 3 2" xfId="30616"/>
    <cellStyle name="Normal 4 3 4 2 2 4 4" xfId="22434"/>
    <cellStyle name="Normal 4 3 4 2 2 5" xfId="4891"/>
    <cellStyle name="Normal 4 3 4 2 2 5 2" xfId="18849"/>
    <cellStyle name="Normal 4 3 4 2 2 5 2 2" xfId="38782"/>
    <cellStyle name="Normal 4 3 4 2 2 5 3" xfId="13048"/>
    <cellStyle name="Normal 4 3 4 2 2 5 3 2" xfId="32982"/>
    <cellStyle name="Normal 4 3 4 2 2 5 4" xfId="24827"/>
    <cellStyle name="Normal 4 3 4 2 2 6" xfId="9559"/>
    <cellStyle name="Normal 4 3 4 2 2 6 2" xfId="29495"/>
    <cellStyle name="Normal 4 3 4 2 2 7" xfId="15364"/>
    <cellStyle name="Normal 4 3 4 2 2 7 2" xfId="35297"/>
    <cellStyle name="Normal 4 3 4 2 2 8" xfId="7252"/>
    <cellStyle name="Normal 4 3 4 2 2 8 2" xfId="27188"/>
    <cellStyle name="Normal 4 3 4 2 2 9" xfId="21288"/>
    <cellStyle name="Normal 4 3 4 2 3" xfId="842"/>
    <cellStyle name="Normal 4 3 4 2 3 2" xfId="3553"/>
    <cellStyle name="Normal 4 3 4 2 3 2 2" xfId="6216"/>
    <cellStyle name="Normal 4 3 4 2 3 2 2 2" xfId="20174"/>
    <cellStyle name="Normal 4 3 4 2 3 2 2 2 2" xfId="40107"/>
    <cellStyle name="Normal 4 3 4 2 3 2 2 3" xfId="14373"/>
    <cellStyle name="Normal 4 3 4 2 3 2 2 3 2" xfId="34307"/>
    <cellStyle name="Normal 4 3 4 2 3 2 2 4" xfId="26152"/>
    <cellStyle name="Normal 4 3 4 2 3 2 3" xfId="12007"/>
    <cellStyle name="Normal 4 3 4 2 3 2 3 2" xfId="31942"/>
    <cellStyle name="Normal 4 3 4 2 3 2 4" xfId="17809"/>
    <cellStyle name="Normal 4 3 4 2 3 2 4 2" xfId="37742"/>
    <cellStyle name="Normal 4 3 4 2 3 2 5" xfId="8577"/>
    <cellStyle name="Normal 4 3 4 2 3 2 5 2" xfId="28513"/>
    <cellStyle name="Normal 4 3 4 2 3 2 6" xfId="23765"/>
    <cellStyle name="Normal 4 3 4 2 3 3" xfId="2189"/>
    <cellStyle name="Normal 4 3 4 2 3 3 2" xfId="16706"/>
    <cellStyle name="Normal 4 3 4 2 3 3 2 2" xfId="36639"/>
    <cellStyle name="Normal 4 3 4 2 3 3 3" xfId="10903"/>
    <cellStyle name="Normal 4 3 4 2 3 3 3 2" xfId="30838"/>
    <cellStyle name="Normal 4 3 4 2 3 3 4" xfId="22656"/>
    <cellStyle name="Normal 4 3 4 2 3 4" xfId="5113"/>
    <cellStyle name="Normal 4 3 4 2 3 4 2" xfId="19071"/>
    <cellStyle name="Normal 4 3 4 2 3 4 2 2" xfId="39004"/>
    <cellStyle name="Normal 4 3 4 2 3 4 3" xfId="13270"/>
    <cellStyle name="Normal 4 3 4 2 3 4 3 2" xfId="33204"/>
    <cellStyle name="Normal 4 3 4 2 3 4 4" xfId="25049"/>
    <cellStyle name="Normal 4 3 4 2 3 5" xfId="9798"/>
    <cellStyle name="Normal 4 3 4 2 3 5 2" xfId="29734"/>
    <cellStyle name="Normal 4 3 4 2 3 6" xfId="15603"/>
    <cellStyle name="Normal 4 3 4 2 3 6 2" xfId="35536"/>
    <cellStyle name="Normal 4 3 4 2 3 7" xfId="7474"/>
    <cellStyle name="Normal 4 3 4 2 3 7 2" xfId="27410"/>
    <cellStyle name="Normal 4 3 4 2 3 8" xfId="21533"/>
    <cellStyle name="Normal 4 3 4 2 3 9" xfId="41328"/>
    <cellStyle name="Normal 4 3 4 2 4" xfId="3550"/>
    <cellStyle name="Normal 4 3 4 2 4 2" xfId="6213"/>
    <cellStyle name="Normal 4 3 4 2 4 2 2" xfId="20171"/>
    <cellStyle name="Normal 4 3 4 2 4 2 2 2" xfId="40104"/>
    <cellStyle name="Normal 4 3 4 2 4 2 3" xfId="14370"/>
    <cellStyle name="Normal 4 3 4 2 4 2 3 2" xfId="34304"/>
    <cellStyle name="Normal 4 3 4 2 4 2 4" xfId="26149"/>
    <cellStyle name="Normal 4 3 4 2 4 3" xfId="12004"/>
    <cellStyle name="Normal 4 3 4 2 4 3 2" xfId="31939"/>
    <cellStyle name="Normal 4 3 4 2 4 4" xfId="17806"/>
    <cellStyle name="Normal 4 3 4 2 4 4 2" xfId="37739"/>
    <cellStyle name="Normal 4 3 4 2 4 5" xfId="8574"/>
    <cellStyle name="Normal 4 3 4 2 4 5 2" xfId="28510"/>
    <cellStyle name="Normal 4 3 4 2 4 6" xfId="23762"/>
    <cellStyle name="Normal 4 3 4 2 5" xfId="1772"/>
    <cellStyle name="Normal 4 3 4 2 5 2" xfId="16295"/>
    <cellStyle name="Normal 4 3 4 2 5 2 2" xfId="36228"/>
    <cellStyle name="Normal 4 3 4 2 5 3" xfId="10492"/>
    <cellStyle name="Normal 4 3 4 2 5 3 2" xfId="30427"/>
    <cellStyle name="Normal 4 3 4 2 5 4" xfId="22245"/>
    <cellStyle name="Normal 4 3 4 2 6" xfId="4702"/>
    <cellStyle name="Normal 4 3 4 2 6 2" xfId="18660"/>
    <cellStyle name="Normal 4 3 4 2 6 2 2" xfId="38593"/>
    <cellStyle name="Normal 4 3 4 2 6 3" xfId="12859"/>
    <cellStyle name="Normal 4 3 4 2 6 3 2" xfId="32793"/>
    <cellStyle name="Normal 4 3 4 2 6 4" xfId="24638"/>
    <cellStyle name="Normal 4 3 4 2 7" xfId="9314"/>
    <cellStyle name="Normal 4 3 4 2 7 2" xfId="29250"/>
    <cellStyle name="Normal 4 3 4 2 8" xfId="15119"/>
    <cellStyle name="Normal 4 3 4 2 8 2" xfId="35052"/>
    <cellStyle name="Normal 4 3 4 2 9" xfId="7063"/>
    <cellStyle name="Normal 4 3 4 2 9 2" xfId="26999"/>
    <cellStyle name="Normal 4 3 4 3" xfId="423"/>
    <cellStyle name="Normal 4 3 4 3 10" xfId="21126"/>
    <cellStyle name="Normal 4 3 4 3 11" xfId="40930"/>
    <cellStyle name="Normal 4 3 4 3 2" xfId="679"/>
    <cellStyle name="Normal 4 3 4 3 2 10" xfId="41169"/>
    <cellStyle name="Normal 4 3 4 3 2 2" xfId="1165"/>
    <cellStyle name="Normal 4 3 4 3 2 2 2" xfId="3556"/>
    <cellStyle name="Normal 4 3 4 3 2 2 2 2" xfId="6219"/>
    <cellStyle name="Normal 4 3 4 3 2 2 2 2 2" xfId="20177"/>
    <cellStyle name="Normal 4 3 4 3 2 2 2 2 2 2" xfId="40110"/>
    <cellStyle name="Normal 4 3 4 3 2 2 2 2 3" xfId="14376"/>
    <cellStyle name="Normal 4 3 4 3 2 2 2 2 3 2" xfId="34310"/>
    <cellStyle name="Normal 4 3 4 3 2 2 2 2 4" xfId="26155"/>
    <cellStyle name="Normal 4 3 4 3 2 2 2 3" xfId="12010"/>
    <cellStyle name="Normal 4 3 4 3 2 2 2 3 2" xfId="31945"/>
    <cellStyle name="Normal 4 3 4 3 2 2 2 4" xfId="17812"/>
    <cellStyle name="Normal 4 3 4 3 2 2 2 4 2" xfId="37745"/>
    <cellStyle name="Normal 4 3 4 3 2 2 2 5" xfId="8580"/>
    <cellStyle name="Normal 4 3 4 3 2 2 2 5 2" xfId="28516"/>
    <cellStyle name="Normal 4 3 4 3 2 2 2 6" xfId="23768"/>
    <cellStyle name="Normal 4 3 4 3 2 2 3" xfId="2508"/>
    <cellStyle name="Normal 4 3 4 3 2 2 3 2" xfId="17025"/>
    <cellStyle name="Normal 4 3 4 3 2 2 3 2 2" xfId="36958"/>
    <cellStyle name="Normal 4 3 4 3 2 2 3 3" xfId="11222"/>
    <cellStyle name="Normal 4 3 4 3 2 2 3 3 2" xfId="31157"/>
    <cellStyle name="Normal 4 3 4 3 2 2 3 4" xfId="22975"/>
    <cellStyle name="Normal 4 3 4 3 2 2 4" xfId="5432"/>
    <cellStyle name="Normal 4 3 4 3 2 2 4 2" xfId="19390"/>
    <cellStyle name="Normal 4 3 4 3 2 2 4 2 2" xfId="39323"/>
    <cellStyle name="Normal 4 3 4 3 2 2 4 3" xfId="13589"/>
    <cellStyle name="Normal 4 3 4 3 2 2 4 3 2" xfId="33523"/>
    <cellStyle name="Normal 4 3 4 3 2 2 4 4" xfId="25368"/>
    <cellStyle name="Normal 4 3 4 3 2 2 5" xfId="10117"/>
    <cellStyle name="Normal 4 3 4 3 2 2 5 2" xfId="30053"/>
    <cellStyle name="Normal 4 3 4 3 2 2 6" xfId="15922"/>
    <cellStyle name="Normal 4 3 4 3 2 2 6 2" xfId="35855"/>
    <cellStyle name="Normal 4 3 4 3 2 2 7" xfId="7793"/>
    <cellStyle name="Normal 4 3 4 3 2 2 7 2" xfId="27729"/>
    <cellStyle name="Normal 4 3 4 3 2 2 8" xfId="21856"/>
    <cellStyle name="Normal 4 3 4 3 2 2 9" xfId="41647"/>
    <cellStyle name="Normal 4 3 4 3 2 3" xfId="3555"/>
    <cellStyle name="Normal 4 3 4 3 2 3 2" xfId="6218"/>
    <cellStyle name="Normal 4 3 4 3 2 3 2 2" xfId="20176"/>
    <cellStyle name="Normal 4 3 4 3 2 3 2 2 2" xfId="40109"/>
    <cellStyle name="Normal 4 3 4 3 2 3 2 3" xfId="14375"/>
    <cellStyle name="Normal 4 3 4 3 2 3 2 3 2" xfId="34309"/>
    <cellStyle name="Normal 4 3 4 3 2 3 2 4" xfId="26154"/>
    <cellStyle name="Normal 4 3 4 3 2 3 3" xfId="12009"/>
    <cellStyle name="Normal 4 3 4 3 2 3 3 2" xfId="31944"/>
    <cellStyle name="Normal 4 3 4 3 2 3 4" xfId="17811"/>
    <cellStyle name="Normal 4 3 4 3 2 3 4 2" xfId="37744"/>
    <cellStyle name="Normal 4 3 4 3 2 3 5" xfId="8579"/>
    <cellStyle name="Normal 4 3 4 3 2 3 5 2" xfId="28515"/>
    <cellStyle name="Normal 4 3 4 3 2 3 6" xfId="23767"/>
    <cellStyle name="Normal 4 3 4 3 2 4" xfId="2045"/>
    <cellStyle name="Normal 4 3 4 3 2 4 2" xfId="16564"/>
    <cellStyle name="Normal 4 3 4 3 2 4 2 2" xfId="36497"/>
    <cellStyle name="Normal 4 3 4 3 2 4 3" xfId="10761"/>
    <cellStyle name="Normal 4 3 4 3 2 4 3 2" xfId="30696"/>
    <cellStyle name="Normal 4 3 4 3 2 4 4" xfId="22514"/>
    <cellStyle name="Normal 4 3 4 3 2 5" xfId="4971"/>
    <cellStyle name="Normal 4 3 4 3 2 5 2" xfId="18929"/>
    <cellStyle name="Normal 4 3 4 3 2 5 2 2" xfId="38862"/>
    <cellStyle name="Normal 4 3 4 3 2 5 3" xfId="13128"/>
    <cellStyle name="Normal 4 3 4 3 2 5 3 2" xfId="33062"/>
    <cellStyle name="Normal 4 3 4 3 2 5 4" xfId="24907"/>
    <cellStyle name="Normal 4 3 4 3 2 6" xfId="9639"/>
    <cellStyle name="Normal 4 3 4 3 2 6 2" xfId="29575"/>
    <cellStyle name="Normal 4 3 4 3 2 7" xfId="15444"/>
    <cellStyle name="Normal 4 3 4 3 2 7 2" xfId="35377"/>
    <cellStyle name="Normal 4 3 4 3 2 8" xfId="7332"/>
    <cellStyle name="Normal 4 3 4 3 2 8 2" xfId="27268"/>
    <cellStyle name="Normal 4 3 4 3 2 9" xfId="21371"/>
    <cellStyle name="Normal 4 3 4 3 3" xfId="922"/>
    <cellStyle name="Normal 4 3 4 3 3 2" xfId="3557"/>
    <cellStyle name="Normal 4 3 4 3 3 2 2" xfId="6220"/>
    <cellStyle name="Normal 4 3 4 3 3 2 2 2" xfId="20178"/>
    <cellStyle name="Normal 4 3 4 3 3 2 2 2 2" xfId="40111"/>
    <cellStyle name="Normal 4 3 4 3 3 2 2 3" xfId="14377"/>
    <cellStyle name="Normal 4 3 4 3 3 2 2 3 2" xfId="34311"/>
    <cellStyle name="Normal 4 3 4 3 3 2 2 4" xfId="26156"/>
    <cellStyle name="Normal 4 3 4 3 3 2 3" xfId="12011"/>
    <cellStyle name="Normal 4 3 4 3 3 2 3 2" xfId="31946"/>
    <cellStyle name="Normal 4 3 4 3 3 2 4" xfId="17813"/>
    <cellStyle name="Normal 4 3 4 3 3 2 4 2" xfId="37746"/>
    <cellStyle name="Normal 4 3 4 3 3 2 5" xfId="8581"/>
    <cellStyle name="Normal 4 3 4 3 3 2 5 2" xfId="28517"/>
    <cellStyle name="Normal 4 3 4 3 3 2 6" xfId="23769"/>
    <cellStyle name="Normal 4 3 4 3 3 3" xfId="2269"/>
    <cellStyle name="Normal 4 3 4 3 3 3 2" xfId="16786"/>
    <cellStyle name="Normal 4 3 4 3 3 3 2 2" xfId="36719"/>
    <cellStyle name="Normal 4 3 4 3 3 3 3" xfId="10983"/>
    <cellStyle name="Normal 4 3 4 3 3 3 3 2" xfId="30918"/>
    <cellStyle name="Normal 4 3 4 3 3 3 4" xfId="22736"/>
    <cellStyle name="Normal 4 3 4 3 3 4" xfId="5193"/>
    <cellStyle name="Normal 4 3 4 3 3 4 2" xfId="19151"/>
    <cellStyle name="Normal 4 3 4 3 3 4 2 2" xfId="39084"/>
    <cellStyle name="Normal 4 3 4 3 3 4 3" xfId="13350"/>
    <cellStyle name="Normal 4 3 4 3 3 4 3 2" xfId="33284"/>
    <cellStyle name="Normal 4 3 4 3 3 4 4" xfId="25129"/>
    <cellStyle name="Normal 4 3 4 3 3 5" xfId="9878"/>
    <cellStyle name="Normal 4 3 4 3 3 5 2" xfId="29814"/>
    <cellStyle name="Normal 4 3 4 3 3 6" xfId="15683"/>
    <cellStyle name="Normal 4 3 4 3 3 6 2" xfId="35616"/>
    <cellStyle name="Normal 4 3 4 3 3 7" xfId="7554"/>
    <cellStyle name="Normal 4 3 4 3 3 7 2" xfId="27490"/>
    <cellStyle name="Normal 4 3 4 3 3 8" xfId="21613"/>
    <cellStyle name="Normal 4 3 4 3 3 9" xfId="41408"/>
    <cellStyle name="Normal 4 3 4 3 4" xfId="3554"/>
    <cellStyle name="Normal 4 3 4 3 4 2" xfId="6217"/>
    <cellStyle name="Normal 4 3 4 3 4 2 2" xfId="20175"/>
    <cellStyle name="Normal 4 3 4 3 4 2 2 2" xfId="40108"/>
    <cellStyle name="Normal 4 3 4 3 4 2 3" xfId="14374"/>
    <cellStyle name="Normal 4 3 4 3 4 2 3 2" xfId="34308"/>
    <cellStyle name="Normal 4 3 4 3 4 2 4" xfId="26153"/>
    <cellStyle name="Normal 4 3 4 3 4 3" xfId="12008"/>
    <cellStyle name="Normal 4 3 4 3 4 3 2" xfId="31943"/>
    <cellStyle name="Normal 4 3 4 3 4 4" xfId="17810"/>
    <cellStyle name="Normal 4 3 4 3 4 4 2" xfId="37743"/>
    <cellStyle name="Normal 4 3 4 3 4 5" xfId="8578"/>
    <cellStyle name="Normal 4 3 4 3 4 5 2" xfId="28514"/>
    <cellStyle name="Normal 4 3 4 3 4 6" xfId="23766"/>
    <cellStyle name="Normal 4 3 4 3 5" xfId="1827"/>
    <cellStyle name="Normal 4 3 4 3 5 2" xfId="16348"/>
    <cellStyle name="Normal 4 3 4 3 5 2 2" xfId="36281"/>
    <cellStyle name="Normal 4 3 4 3 5 3" xfId="10545"/>
    <cellStyle name="Normal 4 3 4 3 5 3 2" xfId="30480"/>
    <cellStyle name="Normal 4 3 4 3 5 4" xfId="22298"/>
    <cellStyle name="Normal 4 3 4 3 6" xfId="4755"/>
    <cellStyle name="Normal 4 3 4 3 6 2" xfId="18713"/>
    <cellStyle name="Normal 4 3 4 3 6 2 2" xfId="38646"/>
    <cellStyle name="Normal 4 3 4 3 6 3" xfId="12912"/>
    <cellStyle name="Normal 4 3 4 3 6 3 2" xfId="32846"/>
    <cellStyle name="Normal 4 3 4 3 6 4" xfId="24691"/>
    <cellStyle name="Normal 4 3 4 3 7" xfId="9400"/>
    <cellStyle name="Normal 4 3 4 3 7 2" xfId="29336"/>
    <cellStyle name="Normal 4 3 4 3 8" xfId="15205"/>
    <cellStyle name="Normal 4 3 4 3 8 2" xfId="35138"/>
    <cellStyle name="Normal 4 3 4 3 9" xfId="7116"/>
    <cellStyle name="Normal 4 3 4 3 9 2" xfId="27052"/>
    <cellStyle name="Normal 4 3 4 4" xfId="516"/>
    <cellStyle name="Normal 4 3 4 4 10" xfId="41016"/>
    <cellStyle name="Normal 4 3 4 4 2" xfId="1012"/>
    <cellStyle name="Normal 4 3 4 4 2 2" xfId="3559"/>
    <cellStyle name="Normal 4 3 4 4 2 2 2" xfId="6222"/>
    <cellStyle name="Normal 4 3 4 4 2 2 2 2" xfId="20180"/>
    <cellStyle name="Normal 4 3 4 4 2 2 2 2 2" xfId="40113"/>
    <cellStyle name="Normal 4 3 4 4 2 2 2 3" xfId="14379"/>
    <cellStyle name="Normal 4 3 4 4 2 2 2 3 2" xfId="34313"/>
    <cellStyle name="Normal 4 3 4 4 2 2 2 4" xfId="26158"/>
    <cellStyle name="Normal 4 3 4 4 2 2 3" xfId="12013"/>
    <cellStyle name="Normal 4 3 4 4 2 2 3 2" xfId="31948"/>
    <cellStyle name="Normal 4 3 4 4 2 2 4" xfId="17815"/>
    <cellStyle name="Normal 4 3 4 4 2 2 4 2" xfId="37748"/>
    <cellStyle name="Normal 4 3 4 4 2 2 5" xfId="8583"/>
    <cellStyle name="Normal 4 3 4 4 2 2 5 2" xfId="28519"/>
    <cellStyle name="Normal 4 3 4 4 2 2 6" xfId="23771"/>
    <cellStyle name="Normal 4 3 4 4 2 3" xfId="2355"/>
    <cellStyle name="Normal 4 3 4 4 2 3 2" xfId="16872"/>
    <cellStyle name="Normal 4 3 4 4 2 3 2 2" xfId="36805"/>
    <cellStyle name="Normal 4 3 4 4 2 3 3" xfId="11069"/>
    <cellStyle name="Normal 4 3 4 4 2 3 3 2" xfId="31004"/>
    <cellStyle name="Normal 4 3 4 4 2 3 4" xfId="22822"/>
    <cellStyle name="Normal 4 3 4 4 2 4" xfId="5279"/>
    <cellStyle name="Normal 4 3 4 4 2 4 2" xfId="19237"/>
    <cellStyle name="Normal 4 3 4 4 2 4 2 2" xfId="39170"/>
    <cellStyle name="Normal 4 3 4 4 2 4 3" xfId="13436"/>
    <cellStyle name="Normal 4 3 4 4 2 4 3 2" xfId="33370"/>
    <cellStyle name="Normal 4 3 4 4 2 4 4" xfId="25215"/>
    <cellStyle name="Normal 4 3 4 4 2 5" xfId="9964"/>
    <cellStyle name="Normal 4 3 4 4 2 5 2" xfId="29900"/>
    <cellStyle name="Normal 4 3 4 4 2 6" xfId="15769"/>
    <cellStyle name="Normal 4 3 4 4 2 6 2" xfId="35702"/>
    <cellStyle name="Normal 4 3 4 4 2 7" xfId="7640"/>
    <cellStyle name="Normal 4 3 4 4 2 7 2" xfId="27576"/>
    <cellStyle name="Normal 4 3 4 4 2 8" xfId="21703"/>
    <cellStyle name="Normal 4 3 4 4 2 9" xfId="41494"/>
    <cellStyle name="Normal 4 3 4 4 3" xfId="3558"/>
    <cellStyle name="Normal 4 3 4 4 3 2" xfId="6221"/>
    <cellStyle name="Normal 4 3 4 4 3 2 2" xfId="20179"/>
    <cellStyle name="Normal 4 3 4 4 3 2 2 2" xfId="40112"/>
    <cellStyle name="Normal 4 3 4 4 3 2 3" xfId="14378"/>
    <cellStyle name="Normal 4 3 4 4 3 2 3 2" xfId="34312"/>
    <cellStyle name="Normal 4 3 4 4 3 2 4" xfId="26157"/>
    <cellStyle name="Normal 4 3 4 4 3 3" xfId="12012"/>
    <cellStyle name="Normal 4 3 4 4 3 3 2" xfId="31947"/>
    <cellStyle name="Normal 4 3 4 4 3 4" xfId="17814"/>
    <cellStyle name="Normal 4 3 4 4 3 4 2" xfId="37747"/>
    <cellStyle name="Normal 4 3 4 4 3 5" xfId="8582"/>
    <cellStyle name="Normal 4 3 4 4 3 5 2" xfId="28518"/>
    <cellStyle name="Normal 4 3 4 4 3 6" xfId="23770"/>
    <cellStyle name="Normal 4 3 4 4 4" xfId="1893"/>
    <cellStyle name="Normal 4 3 4 4 4 2" xfId="16412"/>
    <cellStyle name="Normal 4 3 4 4 4 2 2" xfId="36345"/>
    <cellStyle name="Normal 4 3 4 4 4 3" xfId="10609"/>
    <cellStyle name="Normal 4 3 4 4 4 3 2" xfId="30544"/>
    <cellStyle name="Normal 4 3 4 4 4 4" xfId="22362"/>
    <cellStyle name="Normal 4 3 4 4 5" xfId="4819"/>
    <cellStyle name="Normal 4 3 4 4 5 2" xfId="18777"/>
    <cellStyle name="Normal 4 3 4 4 5 2 2" xfId="38710"/>
    <cellStyle name="Normal 4 3 4 4 5 3" xfId="12976"/>
    <cellStyle name="Normal 4 3 4 4 5 3 2" xfId="32910"/>
    <cellStyle name="Normal 4 3 4 4 5 4" xfId="24755"/>
    <cellStyle name="Normal 4 3 4 4 6" xfId="9486"/>
    <cellStyle name="Normal 4 3 4 4 6 2" xfId="29422"/>
    <cellStyle name="Normal 4 3 4 4 7" xfId="15291"/>
    <cellStyle name="Normal 4 3 4 4 7 2" xfId="35224"/>
    <cellStyle name="Normal 4 3 4 4 8" xfId="7180"/>
    <cellStyle name="Normal 4 3 4 4 8 2" xfId="27116"/>
    <cellStyle name="Normal 4 3 4 4 9" xfId="21214"/>
    <cellStyle name="Normal 4 3 4 5" xfId="769"/>
    <cellStyle name="Normal 4 3 4 5 2" xfId="3560"/>
    <cellStyle name="Normal 4 3 4 5 2 2" xfId="6223"/>
    <cellStyle name="Normal 4 3 4 5 2 2 2" xfId="20181"/>
    <cellStyle name="Normal 4 3 4 5 2 2 2 2" xfId="40114"/>
    <cellStyle name="Normal 4 3 4 5 2 2 3" xfId="14380"/>
    <cellStyle name="Normal 4 3 4 5 2 2 3 2" xfId="34314"/>
    <cellStyle name="Normal 4 3 4 5 2 2 4" xfId="26159"/>
    <cellStyle name="Normal 4 3 4 5 2 3" xfId="12014"/>
    <cellStyle name="Normal 4 3 4 5 2 3 2" xfId="31949"/>
    <cellStyle name="Normal 4 3 4 5 2 4" xfId="17816"/>
    <cellStyle name="Normal 4 3 4 5 2 4 2" xfId="37749"/>
    <cellStyle name="Normal 4 3 4 5 2 5" xfId="8584"/>
    <cellStyle name="Normal 4 3 4 5 2 5 2" xfId="28520"/>
    <cellStyle name="Normal 4 3 4 5 2 6" xfId="23772"/>
    <cellStyle name="Normal 4 3 4 5 3" xfId="2118"/>
    <cellStyle name="Normal 4 3 4 5 3 2" xfId="16635"/>
    <cellStyle name="Normal 4 3 4 5 3 2 2" xfId="36568"/>
    <cellStyle name="Normal 4 3 4 5 3 3" xfId="10832"/>
    <cellStyle name="Normal 4 3 4 5 3 3 2" xfId="30767"/>
    <cellStyle name="Normal 4 3 4 5 3 4" xfId="22585"/>
    <cellStyle name="Normal 4 3 4 5 4" xfId="5042"/>
    <cellStyle name="Normal 4 3 4 5 4 2" xfId="19000"/>
    <cellStyle name="Normal 4 3 4 5 4 2 2" xfId="38933"/>
    <cellStyle name="Normal 4 3 4 5 4 3" xfId="13199"/>
    <cellStyle name="Normal 4 3 4 5 4 3 2" xfId="33133"/>
    <cellStyle name="Normal 4 3 4 5 4 4" xfId="24978"/>
    <cellStyle name="Normal 4 3 4 5 5" xfId="9725"/>
    <cellStyle name="Normal 4 3 4 5 5 2" xfId="29661"/>
    <cellStyle name="Normal 4 3 4 5 6" xfId="15530"/>
    <cellStyle name="Normal 4 3 4 5 6 2" xfId="35463"/>
    <cellStyle name="Normal 4 3 4 5 7" xfId="7403"/>
    <cellStyle name="Normal 4 3 4 5 7 2" xfId="27339"/>
    <cellStyle name="Normal 4 3 4 5 8" xfId="21460"/>
    <cellStyle name="Normal 4 3 4 5 9" xfId="41255"/>
    <cellStyle name="Normal 4 3 4 6" xfId="1256"/>
    <cellStyle name="Normal 4 3 4 6 2" xfId="3561"/>
    <cellStyle name="Normal 4 3 4 6 2 2" xfId="6224"/>
    <cellStyle name="Normal 4 3 4 6 2 2 2" xfId="20182"/>
    <cellStyle name="Normal 4 3 4 6 2 2 2 2" xfId="40115"/>
    <cellStyle name="Normal 4 3 4 6 2 2 3" xfId="14381"/>
    <cellStyle name="Normal 4 3 4 6 2 2 3 2" xfId="34315"/>
    <cellStyle name="Normal 4 3 4 6 2 2 4" xfId="26160"/>
    <cellStyle name="Normal 4 3 4 6 2 3" xfId="12015"/>
    <cellStyle name="Normal 4 3 4 6 2 3 2" xfId="31950"/>
    <cellStyle name="Normal 4 3 4 6 2 4" xfId="17817"/>
    <cellStyle name="Normal 4 3 4 6 2 4 2" xfId="37750"/>
    <cellStyle name="Normal 4 3 4 6 2 5" xfId="8585"/>
    <cellStyle name="Normal 4 3 4 6 2 5 2" xfId="28521"/>
    <cellStyle name="Normal 4 3 4 6 2 6" xfId="23773"/>
    <cellStyle name="Normal 4 3 4 6 3" xfId="2590"/>
    <cellStyle name="Normal 4 3 4 6 3 2" xfId="17105"/>
    <cellStyle name="Normal 4 3 4 6 3 2 2" xfId="37038"/>
    <cellStyle name="Normal 4 3 4 6 3 3" xfId="11302"/>
    <cellStyle name="Normal 4 3 4 6 3 3 2" xfId="31237"/>
    <cellStyle name="Normal 4 3 4 6 3 4" xfId="23057"/>
    <cellStyle name="Normal 4 3 4 6 4" xfId="5512"/>
    <cellStyle name="Normal 4 3 4 6 4 2" xfId="19470"/>
    <cellStyle name="Normal 4 3 4 6 4 2 2" xfId="39403"/>
    <cellStyle name="Normal 4 3 4 6 4 3" xfId="13669"/>
    <cellStyle name="Normal 4 3 4 6 4 3 2" xfId="33603"/>
    <cellStyle name="Normal 4 3 4 6 4 4" xfId="25448"/>
    <cellStyle name="Normal 4 3 4 6 5" xfId="10199"/>
    <cellStyle name="Normal 4 3 4 6 5 2" xfId="30135"/>
    <cellStyle name="Normal 4 3 4 6 6" xfId="16003"/>
    <cellStyle name="Normal 4 3 4 6 6 2" xfId="35936"/>
    <cellStyle name="Normal 4 3 4 6 7" xfId="7873"/>
    <cellStyle name="Normal 4 3 4 6 7 2" xfId="27809"/>
    <cellStyle name="Normal 4 3 4 6 8" xfId="21944"/>
    <cellStyle name="Normal 4 3 4 6 9" xfId="41759"/>
    <cellStyle name="Normal 4 3 4 7" xfId="3549"/>
    <cellStyle name="Normal 4 3 4 7 2" xfId="6212"/>
    <cellStyle name="Normal 4 3 4 7 2 2" xfId="20170"/>
    <cellStyle name="Normal 4 3 4 7 2 2 2" xfId="40103"/>
    <cellStyle name="Normal 4 3 4 7 2 3" xfId="14369"/>
    <cellStyle name="Normal 4 3 4 7 2 3 2" xfId="34303"/>
    <cellStyle name="Normal 4 3 4 7 2 4" xfId="26148"/>
    <cellStyle name="Normal 4 3 4 7 3" xfId="12003"/>
    <cellStyle name="Normal 4 3 4 7 3 2" xfId="31938"/>
    <cellStyle name="Normal 4 3 4 7 4" xfId="17805"/>
    <cellStyle name="Normal 4 3 4 7 4 2" xfId="37738"/>
    <cellStyle name="Normal 4 3 4 7 5" xfId="8573"/>
    <cellStyle name="Normal 4 3 4 7 5 2" xfId="28509"/>
    <cellStyle name="Normal 4 3 4 7 6" xfId="23761"/>
    <cellStyle name="Normal 4 3 4 8" xfId="1657"/>
    <cellStyle name="Normal 4 3 4 8 2" xfId="16226"/>
    <cellStyle name="Normal 4 3 4 8 2 2" xfId="36159"/>
    <cellStyle name="Normal 4 3 4 8 3" xfId="10423"/>
    <cellStyle name="Normal 4 3 4 8 3 2" xfId="30358"/>
    <cellStyle name="Normal 4 3 4 8 4" xfId="22169"/>
    <cellStyle name="Normal 4 3 4 9" xfId="4633"/>
    <cellStyle name="Normal 4 3 4 9 2" xfId="18591"/>
    <cellStyle name="Normal 4 3 4 9 2 2" xfId="38524"/>
    <cellStyle name="Normal 4 3 4 9 3" xfId="12790"/>
    <cellStyle name="Normal 4 3 4 9 3 2" xfId="32724"/>
    <cellStyle name="Normal 4 3 4 9 4" xfId="24569"/>
    <cellStyle name="Normal 4 3 5" xfId="308"/>
    <cellStyle name="Normal 4 3 6" xfId="304"/>
    <cellStyle name="Normal 4 3 6 10" xfId="21033"/>
    <cellStyle name="Normal 4 3 6 11" xfId="40841"/>
    <cellStyle name="Normal 4 3 6 2" xfId="593"/>
    <cellStyle name="Normal 4 3 6 2 10" xfId="41086"/>
    <cellStyle name="Normal 4 3 6 2 2" xfId="1082"/>
    <cellStyle name="Normal 4 3 6 2 2 2" xfId="3564"/>
    <cellStyle name="Normal 4 3 6 2 2 2 2" xfId="6227"/>
    <cellStyle name="Normal 4 3 6 2 2 2 2 2" xfId="20185"/>
    <cellStyle name="Normal 4 3 6 2 2 2 2 2 2" xfId="40118"/>
    <cellStyle name="Normal 4 3 6 2 2 2 2 3" xfId="14384"/>
    <cellStyle name="Normal 4 3 6 2 2 2 2 3 2" xfId="34318"/>
    <cellStyle name="Normal 4 3 6 2 2 2 2 4" xfId="26163"/>
    <cellStyle name="Normal 4 3 6 2 2 2 3" xfId="12018"/>
    <cellStyle name="Normal 4 3 6 2 2 2 3 2" xfId="31953"/>
    <cellStyle name="Normal 4 3 6 2 2 2 4" xfId="17820"/>
    <cellStyle name="Normal 4 3 6 2 2 2 4 2" xfId="37753"/>
    <cellStyle name="Normal 4 3 6 2 2 2 5" xfId="8588"/>
    <cellStyle name="Normal 4 3 6 2 2 2 5 2" xfId="28524"/>
    <cellStyle name="Normal 4 3 6 2 2 2 6" xfId="23776"/>
    <cellStyle name="Normal 4 3 6 2 2 3" xfId="2425"/>
    <cellStyle name="Normal 4 3 6 2 2 3 2" xfId="16942"/>
    <cellStyle name="Normal 4 3 6 2 2 3 2 2" xfId="36875"/>
    <cellStyle name="Normal 4 3 6 2 2 3 3" xfId="11139"/>
    <cellStyle name="Normal 4 3 6 2 2 3 3 2" xfId="31074"/>
    <cellStyle name="Normal 4 3 6 2 2 3 4" xfId="22892"/>
    <cellStyle name="Normal 4 3 6 2 2 4" xfId="5349"/>
    <cellStyle name="Normal 4 3 6 2 2 4 2" xfId="19307"/>
    <cellStyle name="Normal 4 3 6 2 2 4 2 2" xfId="39240"/>
    <cellStyle name="Normal 4 3 6 2 2 4 3" xfId="13506"/>
    <cellStyle name="Normal 4 3 6 2 2 4 3 2" xfId="33440"/>
    <cellStyle name="Normal 4 3 6 2 2 4 4" xfId="25285"/>
    <cellStyle name="Normal 4 3 6 2 2 5" xfId="10034"/>
    <cellStyle name="Normal 4 3 6 2 2 5 2" xfId="29970"/>
    <cellStyle name="Normal 4 3 6 2 2 6" xfId="15839"/>
    <cellStyle name="Normal 4 3 6 2 2 6 2" xfId="35772"/>
    <cellStyle name="Normal 4 3 6 2 2 7" xfId="7710"/>
    <cellStyle name="Normal 4 3 6 2 2 7 2" xfId="27646"/>
    <cellStyle name="Normal 4 3 6 2 2 8" xfId="21773"/>
    <cellStyle name="Normal 4 3 6 2 2 9" xfId="41564"/>
    <cellStyle name="Normal 4 3 6 2 3" xfId="3563"/>
    <cellStyle name="Normal 4 3 6 2 3 2" xfId="6226"/>
    <cellStyle name="Normal 4 3 6 2 3 2 2" xfId="20184"/>
    <cellStyle name="Normal 4 3 6 2 3 2 2 2" xfId="40117"/>
    <cellStyle name="Normal 4 3 6 2 3 2 3" xfId="14383"/>
    <cellStyle name="Normal 4 3 6 2 3 2 3 2" xfId="34317"/>
    <cellStyle name="Normal 4 3 6 2 3 2 4" xfId="26162"/>
    <cellStyle name="Normal 4 3 6 2 3 3" xfId="12017"/>
    <cellStyle name="Normal 4 3 6 2 3 3 2" xfId="31952"/>
    <cellStyle name="Normal 4 3 6 2 3 4" xfId="17819"/>
    <cellStyle name="Normal 4 3 6 2 3 4 2" xfId="37752"/>
    <cellStyle name="Normal 4 3 6 2 3 5" xfId="8587"/>
    <cellStyle name="Normal 4 3 6 2 3 5 2" xfId="28523"/>
    <cellStyle name="Normal 4 3 6 2 3 6" xfId="23775"/>
    <cellStyle name="Normal 4 3 6 2 4" xfId="1962"/>
    <cellStyle name="Normal 4 3 6 2 4 2" xfId="16481"/>
    <cellStyle name="Normal 4 3 6 2 4 2 2" xfId="36414"/>
    <cellStyle name="Normal 4 3 6 2 4 3" xfId="10678"/>
    <cellStyle name="Normal 4 3 6 2 4 3 2" xfId="30613"/>
    <cellStyle name="Normal 4 3 6 2 4 4" xfId="22431"/>
    <cellStyle name="Normal 4 3 6 2 5" xfId="4888"/>
    <cellStyle name="Normal 4 3 6 2 5 2" xfId="18846"/>
    <cellStyle name="Normal 4 3 6 2 5 2 2" xfId="38779"/>
    <cellStyle name="Normal 4 3 6 2 5 3" xfId="13045"/>
    <cellStyle name="Normal 4 3 6 2 5 3 2" xfId="32979"/>
    <cellStyle name="Normal 4 3 6 2 5 4" xfId="24824"/>
    <cellStyle name="Normal 4 3 6 2 6" xfId="9556"/>
    <cellStyle name="Normal 4 3 6 2 6 2" xfId="29492"/>
    <cellStyle name="Normal 4 3 6 2 7" xfId="15361"/>
    <cellStyle name="Normal 4 3 6 2 7 2" xfId="35294"/>
    <cellStyle name="Normal 4 3 6 2 8" xfId="7249"/>
    <cellStyle name="Normal 4 3 6 2 8 2" xfId="27185"/>
    <cellStyle name="Normal 4 3 6 2 9" xfId="21285"/>
    <cellStyle name="Normal 4 3 6 3" xfId="839"/>
    <cellStyle name="Normal 4 3 6 3 2" xfId="3565"/>
    <cellStyle name="Normal 4 3 6 3 2 2" xfId="6228"/>
    <cellStyle name="Normal 4 3 6 3 2 2 2" xfId="20186"/>
    <cellStyle name="Normal 4 3 6 3 2 2 2 2" xfId="40119"/>
    <cellStyle name="Normal 4 3 6 3 2 2 3" xfId="14385"/>
    <cellStyle name="Normal 4 3 6 3 2 2 3 2" xfId="34319"/>
    <cellStyle name="Normal 4 3 6 3 2 2 4" xfId="26164"/>
    <cellStyle name="Normal 4 3 6 3 2 3" xfId="12019"/>
    <cellStyle name="Normal 4 3 6 3 2 3 2" xfId="31954"/>
    <cellStyle name="Normal 4 3 6 3 2 4" xfId="17821"/>
    <cellStyle name="Normal 4 3 6 3 2 4 2" xfId="37754"/>
    <cellStyle name="Normal 4 3 6 3 2 5" xfId="8589"/>
    <cellStyle name="Normal 4 3 6 3 2 5 2" xfId="28525"/>
    <cellStyle name="Normal 4 3 6 3 2 6" xfId="23777"/>
    <cellStyle name="Normal 4 3 6 3 3" xfId="2186"/>
    <cellStyle name="Normal 4 3 6 3 3 2" xfId="16703"/>
    <cellStyle name="Normal 4 3 6 3 3 2 2" xfId="36636"/>
    <cellStyle name="Normal 4 3 6 3 3 3" xfId="10900"/>
    <cellStyle name="Normal 4 3 6 3 3 3 2" xfId="30835"/>
    <cellStyle name="Normal 4 3 6 3 3 4" xfId="22653"/>
    <cellStyle name="Normal 4 3 6 3 4" xfId="5110"/>
    <cellStyle name="Normal 4 3 6 3 4 2" xfId="19068"/>
    <cellStyle name="Normal 4 3 6 3 4 2 2" xfId="39001"/>
    <cellStyle name="Normal 4 3 6 3 4 3" xfId="13267"/>
    <cellStyle name="Normal 4 3 6 3 4 3 2" xfId="33201"/>
    <cellStyle name="Normal 4 3 6 3 4 4" xfId="25046"/>
    <cellStyle name="Normal 4 3 6 3 5" xfId="9795"/>
    <cellStyle name="Normal 4 3 6 3 5 2" xfId="29731"/>
    <cellStyle name="Normal 4 3 6 3 6" xfId="15600"/>
    <cellStyle name="Normal 4 3 6 3 6 2" xfId="35533"/>
    <cellStyle name="Normal 4 3 6 3 7" xfId="7471"/>
    <cellStyle name="Normal 4 3 6 3 7 2" xfId="27407"/>
    <cellStyle name="Normal 4 3 6 3 8" xfId="21530"/>
    <cellStyle name="Normal 4 3 6 3 9" xfId="41325"/>
    <cellStyle name="Normal 4 3 6 4" xfId="3562"/>
    <cellStyle name="Normal 4 3 6 4 2" xfId="6225"/>
    <cellStyle name="Normal 4 3 6 4 2 2" xfId="20183"/>
    <cellStyle name="Normal 4 3 6 4 2 2 2" xfId="40116"/>
    <cellStyle name="Normal 4 3 6 4 2 3" xfId="14382"/>
    <cellStyle name="Normal 4 3 6 4 2 3 2" xfId="34316"/>
    <cellStyle name="Normal 4 3 6 4 2 4" xfId="26161"/>
    <cellStyle name="Normal 4 3 6 4 3" xfId="12016"/>
    <cellStyle name="Normal 4 3 6 4 3 2" xfId="31951"/>
    <cellStyle name="Normal 4 3 6 4 4" xfId="17818"/>
    <cellStyle name="Normal 4 3 6 4 4 2" xfId="37751"/>
    <cellStyle name="Normal 4 3 6 4 5" xfId="8586"/>
    <cellStyle name="Normal 4 3 6 4 5 2" xfId="28522"/>
    <cellStyle name="Normal 4 3 6 4 6" xfId="23774"/>
    <cellStyle name="Normal 4 3 6 5" xfId="1658"/>
    <cellStyle name="Normal 4 3 6 5 2" xfId="16227"/>
    <cellStyle name="Normal 4 3 6 5 2 2" xfId="36160"/>
    <cellStyle name="Normal 4 3 6 5 3" xfId="10424"/>
    <cellStyle name="Normal 4 3 6 5 3 2" xfId="30359"/>
    <cellStyle name="Normal 4 3 6 5 4" xfId="22170"/>
    <cellStyle name="Normal 4 3 6 6" xfId="4634"/>
    <cellStyle name="Normal 4 3 6 6 2" xfId="18592"/>
    <cellStyle name="Normal 4 3 6 6 2 2" xfId="38525"/>
    <cellStyle name="Normal 4 3 6 6 3" xfId="12791"/>
    <cellStyle name="Normal 4 3 6 6 3 2" xfId="32725"/>
    <cellStyle name="Normal 4 3 6 6 4" xfId="24570"/>
    <cellStyle name="Normal 4 3 6 7" xfId="9311"/>
    <cellStyle name="Normal 4 3 6 7 2" xfId="29247"/>
    <cellStyle name="Normal 4 3 6 8" xfId="15116"/>
    <cellStyle name="Normal 4 3 6 8 2" xfId="35049"/>
    <cellStyle name="Normal 4 3 6 9" xfId="6998"/>
    <cellStyle name="Normal 4 3 6 9 2" xfId="26934"/>
    <cellStyle name="Normal 4 3 7" xfId="420"/>
    <cellStyle name="Normal 4 3 7 10" xfId="21123"/>
    <cellStyle name="Normal 4 3 7 11" xfId="40927"/>
    <cellStyle name="Normal 4 3 7 2" xfId="676"/>
    <cellStyle name="Normal 4 3 7 2 10" xfId="41166"/>
    <cellStyle name="Normal 4 3 7 2 2" xfId="1162"/>
    <cellStyle name="Normal 4 3 7 2 2 2" xfId="3568"/>
    <cellStyle name="Normal 4 3 7 2 2 2 2" xfId="6231"/>
    <cellStyle name="Normal 4 3 7 2 2 2 2 2" xfId="20189"/>
    <cellStyle name="Normal 4 3 7 2 2 2 2 2 2" xfId="40122"/>
    <cellStyle name="Normal 4 3 7 2 2 2 2 3" xfId="14388"/>
    <cellStyle name="Normal 4 3 7 2 2 2 2 3 2" xfId="34322"/>
    <cellStyle name="Normal 4 3 7 2 2 2 2 4" xfId="26167"/>
    <cellStyle name="Normal 4 3 7 2 2 2 3" xfId="12022"/>
    <cellStyle name="Normal 4 3 7 2 2 2 3 2" xfId="31957"/>
    <cellStyle name="Normal 4 3 7 2 2 2 4" xfId="17824"/>
    <cellStyle name="Normal 4 3 7 2 2 2 4 2" xfId="37757"/>
    <cellStyle name="Normal 4 3 7 2 2 2 5" xfId="8592"/>
    <cellStyle name="Normal 4 3 7 2 2 2 5 2" xfId="28528"/>
    <cellStyle name="Normal 4 3 7 2 2 2 6" xfId="23780"/>
    <cellStyle name="Normal 4 3 7 2 2 3" xfId="2505"/>
    <cellStyle name="Normal 4 3 7 2 2 3 2" xfId="17022"/>
    <cellStyle name="Normal 4 3 7 2 2 3 2 2" xfId="36955"/>
    <cellStyle name="Normal 4 3 7 2 2 3 3" xfId="11219"/>
    <cellStyle name="Normal 4 3 7 2 2 3 3 2" xfId="31154"/>
    <cellStyle name="Normal 4 3 7 2 2 3 4" xfId="22972"/>
    <cellStyle name="Normal 4 3 7 2 2 4" xfId="5429"/>
    <cellStyle name="Normal 4 3 7 2 2 4 2" xfId="19387"/>
    <cellStyle name="Normal 4 3 7 2 2 4 2 2" xfId="39320"/>
    <cellStyle name="Normal 4 3 7 2 2 4 3" xfId="13586"/>
    <cellStyle name="Normal 4 3 7 2 2 4 3 2" xfId="33520"/>
    <cellStyle name="Normal 4 3 7 2 2 4 4" xfId="25365"/>
    <cellStyle name="Normal 4 3 7 2 2 5" xfId="10114"/>
    <cellStyle name="Normal 4 3 7 2 2 5 2" xfId="30050"/>
    <cellStyle name="Normal 4 3 7 2 2 6" xfId="15919"/>
    <cellStyle name="Normal 4 3 7 2 2 6 2" xfId="35852"/>
    <cellStyle name="Normal 4 3 7 2 2 7" xfId="7790"/>
    <cellStyle name="Normal 4 3 7 2 2 7 2" xfId="27726"/>
    <cellStyle name="Normal 4 3 7 2 2 8" xfId="21853"/>
    <cellStyle name="Normal 4 3 7 2 2 9" xfId="41644"/>
    <cellStyle name="Normal 4 3 7 2 3" xfId="3567"/>
    <cellStyle name="Normal 4 3 7 2 3 2" xfId="6230"/>
    <cellStyle name="Normal 4 3 7 2 3 2 2" xfId="20188"/>
    <cellStyle name="Normal 4 3 7 2 3 2 2 2" xfId="40121"/>
    <cellStyle name="Normal 4 3 7 2 3 2 3" xfId="14387"/>
    <cellStyle name="Normal 4 3 7 2 3 2 3 2" xfId="34321"/>
    <cellStyle name="Normal 4 3 7 2 3 2 4" xfId="26166"/>
    <cellStyle name="Normal 4 3 7 2 3 3" xfId="12021"/>
    <cellStyle name="Normal 4 3 7 2 3 3 2" xfId="31956"/>
    <cellStyle name="Normal 4 3 7 2 3 4" xfId="17823"/>
    <cellStyle name="Normal 4 3 7 2 3 4 2" xfId="37756"/>
    <cellStyle name="Normal 4 3 7 2 3 5" xfId="8591"/>
    <cellStyle name="Normal 4 3 7 2 3 5 2" xfId="28527"/>
    <cellStyle name="Normal 4 3 7 2 3 6" xfId="23779"/>
    <cellStyle name="Normal 4 3 7 2 4" xfId="2042"/>
    <cellStyle name="Normal 4 3 7 2 4 2" xfId="16561"/>
    <cellStyle name="Normal 4 3 7 2 4 2 2" xfId="36494"/>
    <cellStyle name="Normal 4 3 7 2 4 3" xfId="10758"/>
    <cellStyle name="Normal 4 3 7 2 4 3 2" xfId="30693"/>
    <cellStyle name="Normal 4 3 7 2 4 4" xfId="22511"/>
    <cellStyle name="Normal 4 3 7 2 5" xfId="4968"/>
    <cellStyle name="Normal 4 3 7 2 5 2" xfId="18926"/>
    <cellStyle name="Normal 4 3 7 2 5 2 2" xfId="38859"/>
    <cellStyle name="Normal 4 3 7 2 5 3" xfId="13125"/>
    <cellStyle name="Normal 4 3 7 2 5 3 2" xfId="33059"/>
    <cellStyle name="Normal 4 3 7 2 5 4" xfId="24904"/>
    <cellStyle name="Normal 4 3 7 2 6" xfId="9636"/>
    <cellStyle name="Normal 4 3 7 2 6 2" xfId="29572"/>
    <cellStyle name="Normal 4 3 7 2 7" xfId="15441"/>
    <cellStyle name="Normal 4 3 7 2 7 2" xfId="35374"/>
    <cellStyle name="Normal 4 3 7 2 8" xfId="7329"/>
    <cellStyle name="Normal 4 3 7 2 8 2" xfId="27265"/>
    <cellStyle name="Normal 4 3 7 2 9" xfId="21368"/>
    <cellStyle name="Normal 4 3 7 3" xfId="919"/>
    <cellStyle name="Normal 4 3 7 3 2" xfId="3569"/>
    <cellStyle name="Normal 4 3 7 3 2 2" xfId="6232"/>
    <cellStyle name="Normal 4 3 7 3 2 2 2" xfId="20190"/>
    <cellStyle name="Normal 4 3 7 3 2 2 2 2" xfId="40123"/>
    <cellStyle name="Normal 4 3 7 3 2 2 3" xfId="14389"/>
    <cellStyle name="Normal 4 3 7 3 2 2 3 2" xfId="34323"/>
    <cellStyle name="Normal 4 3 7 3 2 2 4" xfId="26168"/>
    <cellStyle name="Normal 4 3 7 3 2 3" xfId="12023"/>
    <cellStyle name="Normal 4 3 7 3 2 3 2" xfId="31958"/>
    <cellStyle name="Normal 4 3 7 3 2 4" xfId="17825"/>
    <cellStyle name="Normal 4 3 7 3 2 4 2" xfId="37758"/>
    <cellStyle name="Normal 4 3 7 3 2 5" xfId="8593"/>
    <cellStyle name="Normal 4 3 7 3 2 5 2" xfId="28529"/>
    <cellStyle name="Normal 4 3 7 3 2 6" xfId="23781"/>
    <cellStyle name="Normal 4 3 7 3 3" xfId="2266"/>
    <cellStyle name="Normal 4 3 7 3 3 2" xfId="16783"/>
    <cellStyle name="Normal 4 3 7 3 3 2 2" xfId="36716"/>
    <cellStyle name="Normal 4 3 7 3 3 3" xfId="10980"/>
    <cellStyle name="Normal 4 3 7 3 3 3 2" xfId="30915"/>
    <cellStyle name="Normal 4 3 7 3 3 4" xfId="22733"/>
    <cellStyle name="Normal 4 3 7 3 4" xfId="5190"/>
    <cellStyle name="Normal 4 3 7 3 4 2" xfId="19148"/>
    <cellStyle name="Normal 4 3 7 3 4 2 2" xfId="39081"/>
    <cellStyle name="Normal 4 3 7 3 4 3" xfId="13347"/>
    <cellStyle name="Normal 4 3 7 3 4 3 2" xfId="33281"/>
    <cellStyle name="Normal 4 3 7 3 4 4" xfId="25126"/>
    <cellStyle name="Normal 4 3 7 3 5" xfId="9875"/>
    <cellStyle name="Normal 4 3 7 3 5 2" xfId="29811"/>
    <cellStyle name="Normal 4 3 7 3 6" xfId="15680"/>
    <cellStyle name="Normal 4 3 7 3 6 2" xfId="35613"/>
    <cellStyle name="Normal 4 3 7 3 7" xfId="7551"/>
    <cellStyle name="Normal 4 3 7 3 7 2" xfId="27487"/>
    <cellStyle name="Normal 4 3 7 3 8" xfId="21610"/>
    <cellStyle name="Normal 4 3 7 3 9" xfId="41405"/>
    <cellStyle name="Normal 4 3 7 4" xfId="3566"/>
    <cellStyle name="Normal 4 3 7 4 2" xfId="6229"/>
    <cellStyle name="Normal 4 3 7 4 2 2" xfId="20187"/>
    <cellStyle name="Normal 4 3 7 4 2 2 2" xfId="40120"/>
    <cellStyle name="Normal 4 3 7 4 2 3" xfId="14386"/>
    <cellStyle name="Normal 4 3 7 4 2 3 2" xfId="34320"/>
    <cellStyle name="Normal 4 3 7 4 2 4" xfId="26165"/>
    <cellStyle name="Normal 4 3 7 4 3" xfId="12020"/>
    <cellStyle name="Normal 4 3 7 4 3 2" xfId="31955"/>
    <cellStyle name="Normal 4 3 7 4 4" xfId="17822"/>
    <cellStyle name="Normal 4 3 7 4 4 2" xfId="37755"/>
    <cellStyle name="Normal 4 3 7 4 5" xfId="8590"/>
    <cellStyle name="Normal 4 3 7 4 5 2" xfId="28526"/>
    <cellStyle name="Normal 4 3 7 4 6" xfId="23778"/>
    <cellStyle name="Normal 4 3 7 5" xfId="1824"/>
    <cellStyle name="Normal 4 3 7 5 2" xfId="16345"/>
    <cellStyle name="Normal 4 3 7 5 2 2" xfId="36278"/>
    <cellStyle name="Normal 4 3 7 5 3" xfId="10542"/>
    <cellStyle name="Normal 4 3 7 5 3 2" xfId="30477"/>
    <cellStyle name="Normal 4 3 7 5 4" xfId="22295"/>
    <cellStyle name="Normal 4 3 7 6" xfId="4752"/>
    <cellStyle name="Normal 4 3 7 6 2" xfId="18710"/>
    <cellStyle name="Normal 4 3 7 6 2 2" xfId="38643"/>
    <cellStyle name="Normal 4 3 7 6 3" xfId="12909"/>
    <cellStyle name="Normal 4 3 7 6 3 2" xfId="32843"/>
    <cellStyle name="Normal 4 3 7 6 4" xfId="24688"/>
    <cellStyle name="Normal 4 3 7 7" xfId="9397"/>
    <cellStyle name="Normal 4 3 7 7 2" xfId="29333"/>
    <cellStyle name="Normal 4 3 7 8" xfId="15202"/>
    <cellStyle name="Normal 4 3 7 8 2" xfId="35135"/>
    <cellStyle name="Normal 4 3 7 9" xfId="7113"/>
    <cellStyle name="Normal 4 3 7 9 2" xfId="27049"/>
    <cellStyle name="Normal 4 3 8" xfId="513"/>
    <cellStyle name="Normal 4 3 8 10" xfId="41013"/>
    <cellStyle name="Normal 4 3 8 2" xfId="1009"/>
    <cellStyle name="Normal 4 3 8 2 2" xfId="3571"/>
    <cellStyle name="Normal 4 3 8 2 2 2" xfId="6234"/>
    <cellStyle name="Normal 4 3 8 2 2 2 2" xfId="20192"/>
    <cellStyle name="Normal 4 3 8 2 2 2 2 2" xfId="40125"/>
    <cellStyle name="Normal 4 3 8 2 2 2 3" xfId="14391"/>
    <cellStyle name="Normal 4 3 8 2 2 2 3 2" xfId="34325"/>
    <cellStyle name="Normal 4 3 8 2 2 2 4" xfId="26170"/>
    <cellStyle name="Normal 4 3 8 2 2 3" xfId="12025"/>
    <cellStyle name="Normal 4 3 8 2 2 3 2" xfId="31960"/>
    <cellStyle name="Normal 4 3 8 2 2 4" xfId="17827"/>
    <cellStyle name="Normal 4 3 8 2 2 4 2" xfId="37760"/>
    <cellStyle name="Normal 4 3 8 2 2 5" xfId="8595"/>
    <cellStyle name="Normal 4 3 8 2 2 5 2" xfId="28531"/>
    <cellStyle name="Normal 4 3 8 2 2 6" xfId="23783"/>
    <cellStyle name="Normal 4 3 8 2 3" xfId="2352"/>
    <cellStyle name="Normal 4 3 8 2 3 2" xfId="16869"/>
    <cellStyle name="Normal 4 3 8 2 3 2 2" xfId="36802"/>
    <cellStyle name="Normal 4 3 8 2 3 3" xfId="11066"/>
    <cellStyle name="Normal 4 3 8 2 3 3 2" xfId="31001"/>
    <cellStyle name="Normal 4 3 8 2 3 4" xfId="22819"/>
    <cellStyle name="Normal 4 3 8 2 4" xfId="5276"/>
    <cellStyle name="Normal 4 3 8 2 4 2" xfId="19234"/>
    <cellStyle name="Normal 4 3 8 2 4 2 2" xfId="39167"/>
    <cellStyle name="Normal 4 3 8 2 4 3" xfId="13433"/>
    <cellStyle name="Normal 4 3 8 2 4 3 2" xfId="33367"/>
    <cellStyle name="Normal 4 3 8 2 4 4" xfId="25212"/>
    <cellStyle name="Normal 4 3 8 2 5" xfId="9961"/>
    <cellStyle name="Normal 4 3 8 2 5 2" xfId="29897"/>
    <cellStyle name="Normal 4 3 8 2 6" xfId="15766"/>
    <cellStyle name="Normal 4 3 8 2 6 2" xfId="35699"/>
    <cellStyle name="Normal 4 3 8 2 7" xfId="7637"/>
    <cellStyle name="Normal 4 3 8 2 7 2" xfId="27573"/>
    <cellStyle name="Normal 4 3 8 2 8" xfId="21700"/>
    <cellStyle name="Normal 4 3 8 2 9" xfId="41491"/>
    <cellStyle name="Normal 4 3 8 3" xfId="3570"/>
    <cellStyle name="Normal 4 3 8 3 2" xfId="6233"/>
    <cellStyle name="Normal 4 3 8 3 2 2" xfId="20191"/>
    <cellStyle name="Normal 4 3 8 3 2 2 2" xfId="40124"/>
    <cellStyle name="Normal 4 3 8 3 2 3" xfId="14390"/>
    <cellStyle name="Normal 4 3 8 3 2 3 2" xfId="34324"/>
    <cellStyle name="Normal 4 3 8 3 2 4" xfId="26169"/>
    <cellStyle name="Normal 4 3 8 3 3" xfId="12024"/>
    <cellStyle name="Normal 4 3 8 3 3 2" xfId="31959"/>
    <cellStyle name="Normal 4 3 8 3 4" xfId="17826"/>
    <cellStyle name="Normal 4 3 8 3 4 2" xfId="37759"/>
    <cellStyle name="Normal 4 3 8 3 5" xfId="8594"/>
    <cellStyle name="Normal 4 3 8 3 5 2" xfId="28530"/>
    <cellStyle name="Normal 4 3 8 3 6" xfId="23782"/>
    <cellStyle name="Normal 4 3 8 4" xfId="1890"/>
    <cellStyle name="Normal 4 3 8 4 2" xfId="16409"/>
    <cellStyle name="Normal 4 3 8 4 2 2" xfId="36342"/>
    <cellStyle name="Normal 4 3 8 4 3" xfId="10606"/>
    <cellStyle name="Normal 4 3 8 4 3 2" xfId="30541"/>
    <cellStyle name="Normal 4 3 8 4 4" xfId="22359"/>
    <cellStyle name="Normal 4 3 8 5" xfId="4816"/>
    <cellStyle name="Normal 4 3 8 5 2" xfId="18774"/>
    <cellStyle name="Normal 4 3 8 5 2 2" xfId="38707"/>
    <cellStyle name="Normal 4 3 8 5 3" xfId="12973"/>
    <cellStyle name="Normal 4 3 8 5 3 2" xfId="32907"/>
    <cellStyle name="Normal 4 3 8 5 4" xfId="24752"/>
    <cellStyle name="Normal 4 3 8 6" xfId="9483"/>
    <cellStyle name="Normal 4 3 8 6 2" xfId="29419"/>
    <cellStyle name="Normal 4 3 8 7" xfId="15288"/>
    <cellStyle name="Normal 4 3 8 7 2" xfId="35221"/>
    <cellStyle name="Normal 4 3 8 8" xfId="7177"/>
    <cellStyle name="Normal 4 3 8 8 2" xfId="27113"/>
    <cellStyle name="Normal 4 3 8 9" xfId="21211"/>
    <cellStyle name="Normal 4 3 9" xfId="766"/>
    <cellStyle name="Normal 4 3 9 2" xfId="3572"/>
    <cellStyle name="Normal 4 3 9 2 2" xfId="6235"/>
    <cellStyle name="Normal 4 3 9 2 2 2" xfId="20193"/>
    <cellStyle name="Normal 4 3 9 2 2 2 2" xfId="40126"/>
    <cellStyle name="Normal 4 3 9 2 2 3" xfId="14392"/>
    <cellStyle name="Normal 4 3 9 2 2 3 2" xfId="34326"/>
    <cellStyle name="Normal 4 3 9 2 2 4" xfId="26171"/>
    <cellStyle name="Normal 4 3 9 2 3" xfId="12026"/>
    <cellStyle name="Normal 4 3 9 2 3 2" xfId="31961"/>
    <cellStyle name="Normal 4 3 9 2 4" xfId="17828"/>
    <cellStyle name="Normal 4 3 9 2 4 2" xfId="37761"/>
    <cellStyle name="Normal 4 3 9 2 5" xfId="8596"/>
    <cellStyle name="Normal 4 3 9 2 5 2" xfId="28532"/>
    <cellStyle name="Normal 4 3 9 2 6" xfId="23784"/>
    <cellStyle name="Normal 4 3 9 3" xfId="2115"/>
    <cellStyle name="Normal 4 3 9 3 2" xfId="16632"/>
    <cellStyle name="Normal 4 3 9 3 2 2" xfId="36565"/>
    <cellStyle name="Normal 4 3 9 3 3" xfId="10829"/>
    <cellStyle name="Normal 4 3 9 3 3 2" xfId="30764"/>
    <cellStyle name="Normal 4 3 9 3 4" xfId="22582"/>
    <cellStyle name="Normal 4 3 9 4" xfId="5039"/>
    <cellStyle name="Normal 4 3 9 4 2" xfId="18997"/>
    <cellStyle name="Normal 4 3 9 4 2 2" xfId="38930"/>
    <cellStyle name="Normal 4 3 9 4 3" xfId="13196"/>
    <cellStyle name="Normal 4 3 9 4 3 2" xfId="33130"/>
    <cellStyle name="Normal 4 3 9 4 4" xfId="24975"/>
    <cellStyle name="Normal 4 3 9 5" xfId="9722"/>
    <cellStyle name="Normal 4 3 9 5 2" xfId="29658"/>
    <cellStyle name="Normal 4 3 9 6" xfId="15527"/>
    <cellStyle name="Normal 4 3 9 6 2" xfId="35460"/>
    <cellStyle name="Normal 4 3 9 7" xfId="7400"/>
    <cellStyle name="Normal 4 3 9 7 2" xfId="27336"/>
    <cellStyle name="Normal 4 3 9 8" xfId="21457"/>
    <cellStyle name="Normal 4 3 9 9" xfId="41252"/>
    <cellStyle name="Normal 4 4" xfId="33"/>
    <cellStyle name="Normal 4 4 10" xfId="9209"/>
    <cellStyle name="Normal 4 4 10 2" xfId="29145"/>
    <cellStyle name="Normal 4 4 11" xfId="15014"/>
    <cellStyle name="Normal 4 4 11 2" xfId="34947"/>
    <cellStyle name="Normal 4 4 12" xfId="20914"/>
    <cellStyle name="Normal 4 4 13" xfId="40739"/>
    <cellStyle name="Normal 4 4 2" xfId="310"/>
    <cellStyle name="Normal 4 4 2 2" xfId="20840"/>
    <cellStyle name="Normal 4 4 2 3" xfId="41833"/>
    <cellStyle name="Normal 4 4 3" xfId="309"/>
    <cellStyle name="Normal 4 4 3 10" xfId="21037"/>
    <cellStyle name="Normal 4 4 3 11" xfId="40845"/>
    <cellStyle name="Normal 4 4 3 2" xfId="597"/>
    <cellStyle name="Normal 4 4 3 2 10" xfId="41090"/>
    <cellStyle name="Normal 4 4 3 2 2" xfId="1086"/>
    <cellStyle name="Normal 4 4 3 2 2 2" xfId="3576"/>
    <cellStyle name="Normal 4 4 3 2 2 2 2" xfId="6239"/>
    <cellStyle name="Normal 4 4 3 2 2 2 2 2" xfId="20197"/>
    <cellStyle name="Normal 4 4 3 2 2 2 2 2 2" xfId="40130"/>
    <cellStyle name="Normal 4 4 3 2 2 2 2 3" xfId="14396"/>
    <cellStyle name="Normal 4 4 3 2 2 2 2 3 2" xfId="34330"/>
    <cellStyle name="Normal 4 4 3 2 2 2 2 4" xfId="26175"/>
    <cellStyle name="Normal 4 4 3 2 2 2 3" xfId="12030"/>
    <cellStyle name="Normal 4 4 3 2 2 2 3 2" xfId="31965"/>
    <cellStyle name="Normal 4 4 3 2 2 2 4" xfId="17832"/>
    <cellStyle name="Normal 4 4 3 2 2 2 4 2" xfId="37765"/>
    <cellStyle name="Normal 4 4 3 2 2 2 5" xfId="8600"/>
    <cellStyle name="Normal 4 4 3 2 2 2 5 2" xfId="28536"/>
    <cellStyle name="Normal 4 4 3 2 2 2 6" xfId="23788"/>
    <cellStyle name="Normal 4 4 3 2 2 3" xfId="2429"/>
    <cellStyle name="Normal 4 4 3 2 2 3 2" xfId="16946"/>
    <cellStyle name="Normal 4 4 3 2 2 3 2 2" xfId="36879"/>
    <cellStyle name="Normal 4 4 3 2 2 3 3" xfId="11143"/>
    <cellStyle name="Normal 4 4 3 2 2 3 3 2" xfId="31078"/>
    <cellStyle name="Normal 4 4 3 2 2 3 4" xfId="22896"/>
    <cellStyle name="Normal 4 4 3 2 2 4" xfId="5353"/>
    <cellStyle name="Normal 4 4 3 2 2 4 2" xfId="19311"/>
    <cellStyle name="Normal 4 4 3 2 2 4 2 2" xfId="39244"/>
    <cellStyle name="Normal 4 4 3 2 2 4 3" xfId="13510"/>
    <cellStyle name="Normal 4 4 3 2 2 4 3 2" xfId="33444"/>
    <cellStyle name="Normal 4 4 3 2 2 4 4" xfId="25289"/>
    <cellStyle name="Normal 4 4 3 2 2 5" xfId="10038"/>
    <cellStyle name="Normal 4 4 3 2 2 5 2" xfId="29974"/>
    <cellStyle name="Normal 4 4 3 2 2 6" xfId="15843"/>
    <cellStyle name="Normal 4 4 3 2 2 6 2" xfId="35776"/>
    <cellStyle name="Normal 4 4 3 2 2 7" xfId="7714"/>
    <cellStyle name="Normal 4 4 3 2 2 7 2" xfId="27650"/>
    <cellStyle name="Normal 4 4 3 2 2 8" xfId="21777"/>
    <cellStyle name="Normal 4 4 3 2 2 9" xfId="41568"/>
    <cellStyle name="Normal 4 4 3 2 3" xfId="3575"/>
    <cellStyle name="Normal 4 4 3 2 3 2" xfId="6238"/>
    <cellStyle name="Normal 4 4 3 2 3 2 2" xfId="20196"/>
    <cellStyle name="Normal 4 4 3 2 3 2 2 2" xfId="40129"/>
    <cellStyle name="Normal 4 4 3 2 3 2 3" xfId="14395"/>
    <cellStyle name="Normal 4 4 3 2 3 2 3 2" xfId="34329"/>
    <cellStyle name="Normal 4 4 3 2 3 2 4" xfId="26174"/>
    <cellStyle name="Normal 4 4 3 2 3 3" xfId="12029"/>
    <cellStyle name="Normal 4 4 3 2 3 3 2" xfId="31964"/>
    <cellStyle name="Normal 4 4 3 2 3 4" xfId="17831"/>
    <cellStyle name="Normal 4 4 3 2 3 4 2" xfId="37764"/>
    <cellStyle name="Normal 4 4 3 2 3 5" xfId="8599"/>
    <cellStyle name="Normal 4 4 3 2 3 5 2" xfId="28535"/>
    <cellStyle name="Normal 4 4 3 2 3 6" xfId="23787"/>
    <cellStyle name="Normal 4 4 3 2 4" xfId="1966"/>
    <cellStyle name="Normal 4 4 3 2 4 2" xfId="16485"/>
    <cellStyle name="Normal 4 4 3 2 4 2 2" xfId="36418"/>
    <cellStyle name="Normal 4 4 3 2 4 3" xfId="10682"/>
    <cellStyle name="Normal 4 4 3 2 4 3 2" xfId="30617"/>
    <cellStyle name="Normal 4 4 3 2 4 4" xfId="22435"/>
    <cellStyle name="Normal 4 4 3 2 5" xfId="4892"/>
    <cellStyle name="Normal 4 4 3 2 5 2" xfId="18850"/>
    <cellStyle name="Normal 4 4 3 2 5 2 2" xfId="38783"/>
    <cellStyle name="Normal 4 4 3 2 5 3" xfId="13049"/>
    <cellStyle name="Normal 4 4 3 2 5 3 2" xfId="32983"/>
    <cellStyle name="Normal 4 4 3 2 5 4" xfId="24828"/>
    <cellStyle name="Normal 4 4 3 2 6" xfId="9560"/>
    <cellStyle name="Normal 4 4 3 2 6 2" xfId="29496"/>
    <cellStyle name="Normal 4 4 3 2 7" xfId="15365"/>
    <cellStyle name="Normal 4 4 3 2 7 2" xfId="35298"/>
    <cellStyle name="Normal 4 4 3 2 8" xfId="7253"/>
    <cellStyle name="Normal 4 4 3 2 8 2" xfId="27189"/>
    <cellStyle name="Normal 4 4 3 2 9" xfId="21289"/>
    <cellStyle name="Normal 4 4 3 3" xfId="843"/>
    <cellStyle name="Normal 4 4 3 3 2" xfId="3577"/>
    <cellStyle name="Normal 4 4 3 3 2 2" xfId="6240"/>
    <cellStyle name="Normal 4 4 3 3 2 2 2" xfId="20198"/>
    <cellStyle name="Normal 4 4 3 3 2 2 2 2" xfId="40131"/>
    <cellStyle name="Normal 4 4 3 3 2 2 3" xfId="14397"/>
    <cellStyle name="Normal 4 4 3 3 2 2 3 2" xfId="34331"/>
    <cellStyle name="Normal 4 4 3 3 2 2 4" xfId="26176"/>
    <cellStyle name="Normal 4 4 3 3 2 3" xfId="12031"/>
    <cellStyle name="Normal 4 4 3 3 2 3 2" xfId="31966"/>
    <cellStyle name="Normal 4 4 3 3 2 4" xfId="17833"/>
    <cellStyle name="Normal 4 4 3 3 2 4 2" xfId="37766"/>
    <cellStyle name="Normal 4 4 3 3 2 5" xfId="8601"/>
    <cellStyle name="Normal 4 4 3 3 2 5 2" xfId="28537"/>
    <cellStyle name="Normal 4 4 3 3 2 6" xfId="23789"/>
    <cellStyle name="Normal 4 4 3 3 3" xfId="2190"/>
    <cellStyle name="Normal 4 4 3 3 3 2" xfId="16707"/>
    <cellStyle name="Normal 4 4 3 3 3 2 2" xfId="36640"/>
    <cellStyle name="Normal 4 4 3 3 3 3" xfId="10904"/>
    <cellStyle name="Normal 4 4 3 3 3 3 2" xfId="30839"/>
    <cellStyle name="Normal 4 4 3 3 3 4" xfId="22657"/>
    <cellStyle name="Normal 4 4 3 3 4" xfId="5114"/>
    <cellStyle name="Normal 4 4 3 3 4 2" xfId="19072"/>
    <cellStyle name="Normal 4 4 3 3 4 2 2" xfId="39005"/>
    <cellStyle name="Normal 4 4 3 3 4 3" xfId="13271"/>
    <cellStyle name="Normal 4 4 3 3 4 3 2" xfId="33205"/>
    <cellStyle name="Normal 4 4 3 3 4 4" xfId="25050"/>
    <cellStyle name="Normal 4 4 3 3 5" xfId="9799"/>
    <cellStyle name="Normal 4 4 3 3 5 2" xfId="29735"/>
    <cellStyle name="Normal 4 4 3 3 6" xfId="15604"/>
    <cellStyle name="Normal 4 4 3 3 6 2" xfId="35537"/>
    <cellStyle name="Normal 4 4 3 3 7" xfId="7475"/>
    <cellStyle name="Normal 4 4 3 3 7 2" xfId="27411"/>
    <cellStyle name="Normal 4 4 3 3 8" xfId="21534"/>
    <cellStyle name="Normal 4 4 3 3 9" xfId="41329"/>
    <cellStyle name="Normal 4 4 3 4" xfId="3574"/>
    <cellStyle name="Normal 4 4 3 4 2" xfId="6237"/>
    <cellStyle name="Normal 4 4 3 4 2 2" xfId="20195"/>
    <cellStyle name="Normal 4 4 3 4 2 2 2" xfId="40128"/>
    <cellStyle name="Normal 4 4 3 4 2 3" xfId="14394"/>
    <cellStyle name="Normal 4 4 3 4 2 3 2" xfId="34328"/>
    <cellStyle name="Normal 4 4 3 4 2 4" xfId="26173"/>
    <cellStyle name="Normal 4 4 3 4 3" xfId="12028"/>
    <cellStyle name="Normal 4 4 3 4 3 2" xfId="31963"/>
    <cellStyle name="Normal 4 4 3 4 4" xfId="17830"/>
    <cellStyle name="Normal 4 4 3 4 4 2" xfId="37763"/>
    <cellStyle name="Normal 4 4 3 4 5" xfId="8598"/>
    <cellStyle name="Normal 4 4 3 4 5 2" xfId="28534"/>
    <cellStyle name="Normal 4 4 3 4 6" xfId="23786"/>
    <cellStyle name="Normal 4 4 3 5" xfId="1659"/>
    <cellStyle name="Normal 4 4 3 5 2" xfId="16228"/>
    <cellStyle name="Normal 4 4 3 5 2 2" xfId="36161"/>
    <cellStyle name="Normal 4 4 3 5 3" xfId="10425"/>
    <cellStyle name="Normal 4 4 3 5 3 2" xfId="30360"/>
    <cellStyle name="Normal 4 4 3 5 4" xfId="22171"/>
    <cellStyle name="Normal 4 4 3 6" xfId="4635"/>
    <cellStyle name="Normal 4 4 3 6 2" xfId="18593"/>
    <cellStyle name="Normal 4 4 3 6 2 2" xfId="38526"/>
    <cellStyle name="Normal 4 4 3 6 3" xfId="12792"/>
    <cellStyle name="Normal 4 4 3 6 3 2" xfId="32726"/>
    <cellStyle name="Normal 4 4 3 6 4" xfId="24571"/>
    <cellStyle name="Normal 4 4 3 7" xfId="9315"/>
    <cellStyle name="Normal 4 4 3 7 2" xfId="29251"/>
    <cellStyle name="Normal 4 4 3 8" xfId="15120"/>
    <cellStyle name="Normal 4 4 3 8 2" xfId="35053"/>
    <cellStyle name="Normal 4 4 3 9" xfId="6999"/>
    <cellStyle name="Normal 4 4 3 9 2" xfId="26935"/>
    <cellStyle name="Normal 4 4 4" xfId="424"/>
    <cellStyle name="Normal 4 4 4 10" xfId="21127"/>
    <cellStyle name="Normal 4 4 4 11" xfId="40931"/>
    <cellStyle name="Normal 4 4 4 2" xfId="680"/>
    <cellStyle name="Normal 4 4 4 2 10" xfId="41170"/>
    <cellStyle name="Normal 4 4 4 2 2" xfId="1166"/>
    <cellStyle name="Normal 4 4 4 2 2 2" xfId="3580"/>
    <cellStyle name="Normal 4 4 4 2 2 2 2" xfId="6243"/>
    <cellStyle name="Normal 4 4 4 2 2 2 2 2" xfId="20201"/>
    <cellStyle name="Normal 4 4 4 2 2 2 2 2 2" xfId="40134"/>
    <cellStyle name="Normal 4 4 4 2 2 2 2 3" xfId="14400"/>
    <cellStyle name="Normal 4 4 4 2 2 2 2 3 2" xfId="34334"/>
    <cellStyle name="Normal 4 4 4 2 2 2 2 4" xfId="26179"/>
    <cellStyle name="Normal 4 4 4 2 2 2 3" xfId="12034"/>
    <cellStyle name="Normal 4 4 4 2 2 2 3 2" xfId="31969"/>
    <cellStyle name="Normal 4 4 4 2 2 2 4" xfId="17836"/>
    <cellStyle name="Normal 4 4 4 2 2 2 4 2" xfId="37769"/>
    <cellStyle name="Normal 4 4 4 2 2 2 5" xfId="8604"/>
    <cellStyle name="Normal 4 4 4 2 2 2 5 2" xfId="28540"/>
    <cellStyle name="Normal 4 4 4 2 2 2 6" xfId="23792"/>
    <cellStyle name="Normal 4 4 4 2 2 3" xfId="2509"/>
    <cellStyle name="Normal 4 4 4 2 2 3 2" xfId="17026"/>
    <cellStyle name="Normal 4 4 4 2 2 3 2 2" xfId="36959"/>
    <cellStyle name="Normal 4 4 4 2 2 3 3" xfId="11223"/>
    <cellStyle name="Normal 4 4 4 2 2 3 3 2" xfId="31158"/>
    <cellStyle name="Normal 4 4 4 2 2 3 4" xfId="22976"/>
    <cellStyle name="Normal 4 4 4 2 2 4" xfId="5433"/>
    <cellStyle name="Normal 4 4 4 2 2 4 2" xfId="19391"/>
    <cellStyle name="Normal 4 4 4 2 2 4 2 2" xfId="39324"/>
    <cellStyle name="Normal 4 4 4 2 2 4 3" xfId="13590"/>
    <cellStyle name="Normal 4 4 4 2 2 4 3 2" xfId="33524"/>
    <cellStyle name="Normal 4 4 4 2 2 4 4" xfId="25369"/>
    <cellStyle name="Normal 4 4 4 2 2 5" xfId="10118"/>
    <cellStyle name="Normal 4 4 4 2 2 5 2" xfId="30054"/>
    <cellStyle name="Normal 4 4 4 2 2 6" xfId="15923"/>
    <cellStyle name="Normal 4 4 4 2 2 6 2" xfId="35856"/>
    <cellStyle name="Normal 4 4 4 2 2 7" xfId="7794"/>
    <cellStyle name="Normal 4 4 4 2 2 7 2" xfId="27730"/>
    <cellStyle name="Normal 4 4 4 2 2 8" xfId="21857"/>
    <cellStyle name="Normal 4 4 4 2 2 9" xfId="41648"/>
    <cellStyle name="Normal 4 4 4 2 3" xfId="3579"/>
    <cellStyle name="Normal 4 4 4 2 3 2" xfId="6242"/>
    <cellStyle name="Normal 4 4 4 2 3 2 2" xfId="20200"/>
    <cellStyle name="Normal 4 4 4 2 3 2 2 2" xfId="40133"/>
    <cellStyle name="Normal 4 4 4 2 3 2 3" xfId="14399"/>
    <cellStyle name="Normal 4 4 4 2 3 2 3 2" xfId="34333"/>
    <cellStyle name="Normal 4 4 4 2 3 2 4" xfId="26178"/>
    <cellStyle name="Normal 4 4 4 2 3 3" xfId="12033"/>
    <cellStyle name="Normal 4 4 4 2 3 3 2" xfId="31968"/>
    <cellStyle name="Normal 4 4 4 2 3 4" xfId="17835"/>
    <cellStyle name="Normal 4 4 4 2 3 4 2" xfId="37768"/>
    <cellStyle name="Normal 4 4 4 2 3 5" xfId="8603"/>
    <cellStyle name="Normal 4 4 4 2 3 5 2" xfId="28539"/>
    <cellStyle name="Normal 4 4 4 2 3 6" xfId="23791"/>
    <cellStyle name="Normal 4 4 4 2 4" xfId="2046"/>
    <cellStyle name="Normal 4 4 4 2 4 2" xfId="16565"/>
    <cellStyle name="Normal 4 4 4 2 4 2 2" xfId="36498"/>
    <cellStyle name="Normal 4 4 4 2 4 3" xfId="10762"/>
    <cellStyle name="Normal 4 4 4 2 4 3 2" xfId="30697"/>
    <cellStyle name="Normal 4 4 4 2 4 4" xfId="22515"/>
    <cellStyle name="Normal 4 4 4 2 5" xfId="4972"/>
    <cellStyle name="Normal 4 4 4 2 5 2" xfId="18930"/>
    <cellStyle name="Normal 4 4 4 2 5 2 2" xfId="38863"/>
    <cellStyle name="Normal 4 4 4 2 5 3" xfId="13129"/>
    <cellStyle name="Normal 4 4 4 2 5 3 2" xfId="33063"/>
    <cellStyle name="Normal 4 4 4 2 5 4" xfId="24908"/>
    <cellStyle name="Normal 4 4 4 2 6" xfId="9640"/>
    <cellStyle name="Normal 4 4 4 2 6 2" xfId="29576"/>
    <cellStyle name="Normal 4 4 4 2 7" xfId="15445"/>
    <cellStyle name="Normal 4 4 4 2 7 2" xfId="35378"/>
    <cellStyle name="Normal 4 4 4 2 8" xfId="7333"/>
    <cellStyle name="Normal 4 4 4 2 8 2" xfId="27269"/>
    <cellStyle name="Normal 4 4 4 2 9" xfId="21372"/>
    <cellStyle name="Normal 4 4 4 3" xfId="923"/>
    <cellStyle name="Normal 4 4 4 3 2" xfId="3581"/>
    <cellStyle name="Normal 4 4 4 3 2 2" xfId="6244"/>
    <cellStyle name="Normal 4 4 4 3 2 2 2" xfId="20202"/>
    <cellStyle name="Normal 4 4 4 3 2 2 2 2" xfId="40135"/>
    <cellStyle name="Normal 4 4 4 3 2 2 3" xfId="14401"/>
    <cellStyle name="Normal 4 4 4 3 2 2 3 2" xfId="34335"/>
    <cellStyle name="Normal 4 4 4 3 2 2 4" xfId="26180"/>
    <cellStyle name="Normal 4 4 4 3 2 3" xfId="12035"/>
    <cellStyle name="Normal 4 4 4 3 2 3 2" xfId="31970"/>
    <cellStyle name="Normal 4 4 4 3 2 4" xfId="17837"/>
    <cellStyle name="Normal 4 4 4 3 2 4 2" xfId="37770"/>
    <cellStyle name="Normal 4 4 4 3 2 5" xfId="8605"/>
    <cellStyle name="Normal 4 4 4 3 2 5 2" xfId="28541"/>
    <cellStyle name="Normal 4 4 4 3 2 6" xfId="23793"/>
    <cellStyle name="Normal 4 4 4 3 3" xfId="2270"/>
    <cellStyle name="Normal 4 4 4 3 3 2" xfId="16787"/>
    <cellStyle name="Normal 4 4 4 3 3 2 2" xfId="36720"/>
    <cellStyle name="Normal 4 4 4 3 3 3" xfId="10984"/>
    <cellStyle name="Normal 4 4 4 3 3 3 2" xfId="30919"/>
    <cellStyle name="Normal 4 4 4 3 3 4" xfId="22737"/>
    <cellStyle name="Normal 4 4 4 3 4" xfId="5194"/>
    <cellStyle name="Normal 4 4 4 3 4 2" xfId="19152"/>
    <cellStyle name="Normal 4 4 4 3 4 2 2" xfId="39085"/>
    <cellStyle name="Normal 4 4 4 3 4 3" xfId="13351"/>
    <cellStyle name="Normal 4 4 4 3 4 3 2" xfId="33285"/>
    <cellStyle name="Normal 4 4 4 3 4 4" xfId="25130"/>
    <cellStyle name="Normal 4 4 4 3 5" xfId="9879"/>
    <cellStyle name="Normal 4 4 4 3 5 2" xfId="29815"/>
    <cellStyle name="Normal 4 4 4 3 6" xfId="15684"/>
    <cellStyle name="Normal 4 4 4 3 6 2" xfId="35617"/>
    <cellStyle name="Normal 4 4 4 3 7" xfId="7555"/>
    <cellStyle name="Normal 4 4 4 3 7 2" xfId="27491"/>
    <cellStyle name="Normal 4 4 4 3 8" xfId="21614"/>
    <cellStyle name="Normal 4 4 4 3 9" xfId="41409"/>
    <cellStyle name="Normal 4 4 4 4" xfId="1828"/>
    <cellStyle name="Normal 4 4 4 4 2" xfId="4077"/>
    <cellStyle name="Normal 4 4 4 4 2 2" xfId="6607"/>
    <cellStyle name="Normal 4 4 4 4 2 2 2" xfId="20565"/>
    <cellStyle name="Normal 4 4 4 4 2 2 2 2" xfId="40498"/>
    <cellStyle name="Normal 4 4 4 4 2 2 3" xfId="14764"/>
    <cellStyle name="Normal 4 4 4 4 2 2 3 2" xfId="34698"/>
    <cellStyle name="Normal 4 4 4 4 2 2 4" xfId="26543"/>
    <cellStyle name="Normal 4 4 4 4 2 3" xfId="12398"/>
    <cellStyle name="Normal 4 4 4 4 2 3 2" xfId="32333"/>
    <cellStyle name="Normal 4 4 4 4 2 4" xfId="18200"/>
    <cellStyle name="Normal 4 4 4 4 2 4 2" xfId="38133"/>
    <cellStyle name="Normal 4 4 4 4 2 5" xfId="8968"/>
    <cellStyle name="Normal 4 4 4 4 2 5 2" xfId="28904"/>
    <cellStyle name="Normal 4 4 4 4 2 6" xfId="24175"/>
    <cellStyle name="Normal 4 4 4 4 3" xfId="4756"/>
    <cellStyle name="Normal 4 4 4 4 3 2" xfId="18714"/>
    <cellStyle name="Normal 4 4 4 4 3 2 2" xfId="38647"/>
    <cellStyle name="Normal 4 4 4 4 3 3" xfId="12913"/>
    <cellStyle name="Normal 4 4 4 4 3 3 2" xfId="32847"/>
    <cellStyle name="Normal 4 4 4 4 3 4" xfId="24692"/>
    <cellStyle name="Normal 4 4 4 4 4" xfId="10546"/>
    <cellStyle name="Normal 4 4 4 4 4 2" xfId="30481"/>
    <cellStyle name="Normal 4 4 4 4 5" xfId="16349"/>
    <cellStyle name="Normal 4 4 4 4 5 2" xfId="36282"/>
    <cellStyle name="Normal 4 4 4 4 6" xfId="7117"/>
    <cellStyle name="Normal 4 4 4 4 6 2" xfId="27053"/>
    <cellStyle name="Normal 4 4 4 4 7" xfId="22299"/>
    <cellStyle name="Normal 4 4 4 5" xfId="4022"/>
    <cellStyle name="Normal 4 4 4 5 2" xfId="24159"/>
    <cellStyle name="Normal 4 4 4 6" xfId="3578"/>
    <cellStyle name="Normal 4 4 4 6 2" xfId="6241"/>
    <cellStyle name="Normal 4 4 4 6 2 2" xfId="20199"/>
    <cellStyle name="Normal 4 4 4 6 2 2 2" xfId="40132"/>
    <cellStyle name="Normal 4 4 4 6 2 3" xfId="14398"/>
    <cellStyle name="Normal 4 4 4 6 2 3 2" xfId="34332"/>
    <cellStyle name="Normal 4 4 4 6 2 4" xfId="26177"/>
    <cellStyle name="Normal 4 4 4 6 3" xfId="12032"/>
    <cellStyle name="Normal 4 4 4 6 3 2" xfId="31967"/>
    <cellStyle name="Normal 4 4 4 6 4" xfId="17834"/>
    <cellStyle name="Normal 4 4 4 6 4 2" xfId="37767"/>
    <cellStyle name="Normal 4 4 4 6 5" xfId="8602"/>
    <cellStyle name="Normal 4 4 4 6 5 2" xfId="28538"/>
    <cellStyle name="Normal 4 4 4 6 6" xfId="23790"/>
    <cellStyle name="Normal 4 4 4 7" xfId="1660"/>
    <cellStyle name="Normal 4 4 4 7 2" xfId="22172"/>
    <cellStyle name="Normal 4 4 4 8" xfId="9401"/>
    <cellStyle name="Normal 4 4 4 8 2" xfId="29337"/>
    <cellStyle name="Normal 4 4 4 9" xfId="15206"/>
    <cellStyle name="Normal 4 4 4 9 2" xfId="35139"/>
    <cellStyle name="Normal 4 4 5" xfId="517"/>
    <cellStyle name="Normal 4 4 5 10" xfId="41017"/>
    <cellStyle name="Normal 4 4 5 2" xfId="1013"/>
    <cellStyle name="Normal 4 4 5 2 2" xfId="3583"/>
    <cellStyle name="Normal 4 4 5 2 2 2" xfId="6246"/>
    <cellStyle name="Normal 4 4 5 2 2 2 2" xfId="20204"/>
    <cellStyle name="Normal 4 4 5 2 2 2 2 2" xfId="40137"/>
    <cellStyle name="Normal 4 4 5 2 2 2 3" xfId="14403"/>
    <cellStyle name="Normal 4 4 5 2 2 2 3 2" xfId="34337"/>
    <cellStyle name="Normal 4 4 5 2 2 2 4" xfId="26182"/>
    <cellStyle name="Normal 4 4 5 2 2 3" xfId="12037"/>
    <cellStyle name="Normal 4 4 5 2 2 3 2" xfId="31972"/>
    <cellStyle name="Normal 4 4 5 2 2 4" xfId="17839"/>
    <cellStyle name="Normal 4 4 5 2 2 4 2" xfId="37772"/>
    <cellStyle name="Normal 4 4 5 2 2 5" xfId="8607"/>
    <cellStyle name="Normal 4 4 5 2 2 5 2" xfId="28543"/>
    <cellStyle name="Normal 4 4 5 2 2 6" xfId="23795"/>
    <cellStyle name="Normal 4 4 5 2 3" xfId="2356"/>
    <cellStyle name="Normal 4 4 5 2 3 2" xfId="16873"/>
    <cellStyle name="Normal 4 4 5 2 3 2 2" xfId="36806"/>
    <cellStyle name="Normal 4 4 5 2 3 3" xfId="11070"/>
    <cellStyle name="Normal 4 4 5 2 3 3 2" xfId="31005"/>
    <cellStyle name="Normal 4 4 5 2 3 4" xfId="22823"/>
    <cellStyle name="Normal 4 4 5 2 4" xfId="5280"/>
    <cellStyle name="Normal 4 4 5 2 4 2" xfId="19238"/>
    <cellStyle name="Normal 4 4 5 2 4 2 2" xfId="39171"/>
    <cellStyle name="Normal 4 4 5 2 4 3" xfId="13437"/>
    <cellStyle name="Normal 4 4 5 2 4 3 2" xfId="33371"/>
    <cellStyle name="Normal 4 4 5 2 4 4" xfId="25216"/>
    <cellStyle name="Normal 4 4 5 2 5" xfId="9965"/>
    <cellStyle name="Normal 4 4 5 2 5 2" xfId="29901"/>
    <cellStyle name="Normal 4 4 5 2 6" xfId="15770"/>
    <cellStyle name="Normal 4 4 5 2 6 2" xfId="35703"/>
    <cellStyle name="Normal 4 4 5 2 7" xfId="7641"/>
    <cellStyle name="Normal 4 4 5 2 7 2" xfId="27577"/>
    <cellStyle name="Normal 4 4 5 2 8" xfId="21704"/>
    <cellStyle name="Normal 4 4 5 2 9" xfId="41495"/>
    <cellStyle name="Normal 4 4 5 3" xfId="1894"/>
    <cellStyle name="Normal 4 4 5 3 2" xfId="4084"/>
    <cellStyle name="Normal 4 4 5 3 2 2" xfId="6612"/>
    <cellStyle name="Normal 4 4 5 3 2 2 2" xfId="20570"/>
    <cellStyle name="Normal 4 4 5 3 2 2 2 2" xfId="40503"/>
    <cellStyle name="Normal 4 4 5 3 2 2 3" xfId="14769"/>
    <cellStyle name="Normal 4 4 5 3 2 2 3 2" xfId="34703"/>
    <cellStyle name="Normal 4 4 5 3 2 2 4" xfId="26548"/>
    <cellStyle name="Normal 4 4 5 3 2 3" xfId="12403"/>
    <cellStyle name="Normal 4 4 5 3 2 3 2" xfId="32338"/>
    <cellStyle name="Normal 4 4 5 3 2 4" xfId="18205"/>
    <cellStyle name="Normal 4 4 5 3 2 4 2" xfId="38138"/>
    <cellStyle name="Normal 4 4 5 3 2 5" xfId="8973"/>
    <cellStyle name="Normal 4 4 5 3 2 5 2" xfId="28909"/>
    <cellStyle name="Normal 4 4 5 3 2 6" xfId="24180"/>
    <cellStyle name="Normal 4 4 5 3 3" xfId="4820"/>
    <cellStyle name="Normal 4 4 5 3 3 2" xfId="18778"/>
    <cellStyle name="Normal 4 4 5 3 3 2 2" xfId="38711"/>
    <cellStyle name="Normal 4 4 5 3 3 3" xfId="12977"/>
    <cellStyle name="Normal 4 4 5 3 3 3 2" xfId="32911"/>
    <cellStyle name="Normal 4 4 5 3 3 4" xfId="24756"/>
    <cellStyle name="Normal 4 4 5 3 4" xfId="10610"/>
    <cellStyle name="Normal 4 4 5 3 4 2" xfId="30545"/>
    <cellStyle name="Normal 4 4 5 3 5" xfId="16413"/>
    <cellStyle name="Normal 4 4 5 3 5 2" xfId="36346"/>
    <cellStyle name="Normal 4 4 5 3 6" xfId="7181"/>
    <cellStyle name="Normal 4 4 5 3 6 2" xfId="27117"/>
    <cellStyle name="Normal 4 4 5 3 7" xfId="22363"/>
    <cellStyle name="Normal 4 4 5 4" xfId="4023"/>
    <cellStyle name="Normal 4 4 5 4 2" xfId="24160"/>
    <cellStyle name="Normal 4 4 5 5" xfId="3582"/>
    <cellStyle name="Normal 4 4 5 5 2" xfId="6245"/>
    <cellStyle name="Normal 4 4 5 5 2 2" xfId="20203"/>
    <cellStyle name="Normal 4 4 5 5 2 2 2" xfId="40136"/>
    <cellStyle name="Normal 4 4 5 5 2 3" xfId="14402"/>
    <cellStyle name="Normal 4 4 5 5 2 3 2" xfId="34336"/>
    <cellStyle name="Normal 4 4 5 5 2 4" xfId="26181"/>
    <cellStyle name="Normal 4 4 5 5 3" xfId="12036"/>
    <cellStyle name="Normal 4 4 5 5 3 2" xfId="31971"/>
    <cellStyle name="Normal 4 4 5 5 4" xfId="17838"/>
    <cellStyle name="Normal 4 4 5 5 4 2" xfId="37771"/>
    <cellStyle name="Normal 4 4 5 5 5" xfId="8606"/>
    <cellStyle name="Normal 4 4 5 5 5 2" xfId="28542"/>
    <cellStyle name="Normal 4 4 5 5 6" xfId="23794"/>
    <cellStyle name="Normal 4 4 5 6" xfId="1661"/>
    <cellStyle name="Normal 4 4 5 6 2" xfId="22173"/>
    <cellStyle name="Normal 4 4 5 7" xfId="9487"/>
    <cellStyle name="Normal 4 4 5 7 2" xfId="29423"/>
    <cellStyle name="Normal 4 4 5 8" xfId="15292"/>
    <cellStyle name="Normal 4 4 5 8 2" xfId="35225"/>
    <cellStyle name="Normal 4 4 5 9" xfId="21215"/>
    <cellStyle name="Normal 4 4 6" xfId="770"/>
    <cellStyle name="Normal 4 4 6 10" xfId="41256"/>
    <cellStyle name="Normal 4 4 6 2" xfId="2605"/>
    <cellStyle name="Normal 4 4 6 2 2" xfId="23072"/>
    <cellStyle name="Normal 4 4 6 3" xfId="3584"/>
    <cellStyle name="Normal 4 4 6 3 2" xfId="6247"/>
    <cellStyle name="Normal 4 4 6 3 2 2" xfId="20205"/>
    <cellStyle name="Normal 4 4 6 3 2 2 2" xfId="40138"/>
    <cellStyle name="Normal 4 4 6 3 2 3" xfId="14404"/>
    <cellStyle name="Normal 4 4 6 3 2 3 2" xfId="34338"/>
    <cellStyle name="Normal 4 4 6 3 2 4" xfId="26183"/>
    <cellStyle name="Normal 4 4 6 3 3" xfId="12038"/>
    <cellStyle name="Normal 4 4 6 3 3 2" xfId="31973"/>
    <cellStyle name="Normal 4 4 6 3 4" xfId="17840"/>
    <cellStyle name="Normal 4 4 6 3 4 2" xfId="37773"/>
    <cellStyle name="Normal 4 4 6 3 5" xfId="8608"/>
    <cellStyle name="Normal 4 4 6 3 5 2" xfId="28544"/>
    <cellStyle name="Normal 4 4 6 3 6" xfId="23796"/>
    <cellStyle name="Normal 4 4 6 4" xfId="2119"/>
    <cellStyle name="Normal 4 4 6 4 2" xfId="16636"/>
    <cellStyle name="Normal 4 4 6 4 2 2" xfId="36569"/>
    <cellStyle name="Normal 4 4 6 4 3" xfId="10833"/>
    <cellStyle name="Normal 4 4 6 4 3 2" xfId="30768"/>
    <cellStyle name="Normal 4 4 6 4 4" xfId="22586"/>
    <cellStyle name="Normal 4 4 6 5" xfId="5043"/>
    <cellStyle name="Normal 4 4 6 5 2" xfId="19001"/>
    <cellStyle name="Normal 4 4 6 5 2 2" xfId="38934"/>
    <cellStyle name="Normal 4 4 6 5 3" xfId="13200"/>
    <cellStyle name="Normal 4 4 6 5 3 2" xfId="33134"/>
    <cellStyle name="Normal 4 4 6 5 4" xfId="24979"/>
    <cellStyle name="Normal 4 4 6 6" xfId="9726"/>
    <cellStyle name="Normal 4 4 6 6 2" xfId="29662"/>
    <cellStyle name="Normal 4 4 6 7" xfId="15531"/>
    <cellStyle name="Normal 4 4 6 7 2" xfId="35464"/>
    <cellStyle name="Normal 4 4 6 8" xfId="7404"/>
    <cellStyle name="Normal 4 4 6 8 2" xfId="27340"/>
    <cellStyle name="Normal 4 4 6 9" xfId="21461"/>
    <cellStyle name="Normal 4 4 7" xfId="1221"/>
    <cellStyle name="Normal 4 4 7 2" xfId="3585"/>
    <cellStyle name="Normal 4 4 7 2 2" xfId="6248"/>
    <cellStyle name="Normal 4 4 7 2 2 2" xfId="20206"/>
    <cellStyle name="Normal 4 4 7 2 2 2 2" xfId="40139"/>
    <cellStyle name="Normal 4 4 7 2 2 3" xfId="14405"/>
    <cellStyle name="Normal 4 4 7 2 2 3 2" xfId="34339"/>
    <cellStyle name="Normal 4 4 7 2 2 4" xfId="26184"/>
    <cellStyle name="Normal 4 4 7 2 3" xfId="12039"/>
    <cellStyle name="Normal 4 4 7 2 3 2" xfId="31974"/>
    <cellStyle name="Normal 4 4 7 2 4" xfId="17841"/>
    <cellStyle name="Normal 4 4 7 2 4 2" xfId="37774"/>
    <cellStyle name="Normal 4 4 7 2 5" xfId="8609"/>
    <cellStyle name="Normal 4 4 7 2 5 2" xfId="28545"/>
    <cellStyle name="Normal 4 4 7 2 6" xfId="23797"/>
    <cellStyle name="Normal 4 4 7 3" xfId="2555"/>
    <cellStyle name="Normal 4 4 7 3 2" xfId="17070"/>
    <cellStyle name="Normal 4 4 7 3 2 2" xfId="37003"/>
    <cellStyle name="Normal 4 4 7 3 3" xfId="11267"/>
    <cellStyle name="Normal 4 4 7 3 3 2" xfId="31202"/>
    <cellStyle name="Normal 4 4 7 3 4" xfId="23022"/>
    <cellStyle name="Normal 4 4 7 4" xfId="5477"/>
    <cellStyle name="Normal 4 4 7 4 2" xfId="19435"/>
    <cellStyle name="Normal 4 4 7 4 2 2" xfId="39368"/>
    <cellStyle name="Normal 4 4 7 4 3" xfId="13634"/>
    <cellStyle name="Normal 4 4 7 4 3 2" xfId="33568"/>
    <cellStyle name="Normal 4 4 7 4 4" xfId="25413"/>
    <cellStyle name="Normal 4 4 7 5" xfId="10164"/>
    <cellStyle name="Normal 4 4 7 5 2" xfId="30100"/>
    <cellStyle name="Normal 4 4 7 6" xfId="15968"/>
    <cellStyle name="Normal 4 4 7 6 2" xfId="35901"/>
    <cellStyle name="Normal 4 4 7 7" xfId="7838"/>
    <cellStyle name="Normal 4 4 7 7 2" xfId="27774"/>
    <cellStyle name="Normal 4 4 7 8" xfId="21909"/>
    <cellStyle name="Normal 4 4 7 9" xfId="41760"/>
    <cellStyle name="Normal 4 4 8" xfId="3573"/>
    <cellStyle name="Normal 4 4 8 2" xfId="6236"/>
    <cellStyle name="Normal 4 4 8 2 2" xfId="20194"/>
    <cellStyle name="Normal 4 4 8 2 2 2" xfId="40127"/>
    <cellStyle name="Normal 4 4 8 2 3" xfId="14393"/>
    <cellStyle name="Normal 4 4 8 2 3 2" xfId="34327"/>
    <cellStyle name="Normal 4 4 8 2 4" xfId="26172"/>
    <cellStyle name="Normal 4 4 8 3" xfId="12027"/>
    <cellStyle name="Normal 4 4 8 3 2" xfId="31962"/>
    <cellStyle name="Normal 4 4 8 4" xfId="17829"/>
    <cellStyle name="Normal 4 4 8 4 2" xfId="37762"/>
    <cellStyle name="Normal 4 4 8 5" xfId="8597"/>
    <cellStyle name="Normal 4 4 8 5 2" xfId="28533"/>
    <cellStyle name="Normal 4 4 8 6" xfId="23785"/>
    <cellStyle name="Normal 4 4 9" xfId="4356"/>
    <cellStyle name="Normal 4 4 9 2" xfId="6723"/>
    <cellStyle name="Normal 4 4 9 2 2" xfId="20681"/>
    <cellStyle name="Normal 4 4 9 2 2 2" xfId="40614"/>
    <cellStyle name="Normal 4 4 9 2 3" xfId="14880"/>
    <cellStyle name="Normal 4 4 9 2 3 2" xfId="34814"/>
    <cellStyle name="Normal 4 4 9 2 4" xfId="26659"/>
    <cellStyle name="Normal 4 4 9 3" xfId="12515"/>
    <cellStyle name="Normal 4 4 9 3 2" xfId="32449"/>
    <cellStyle name="Normal 4 4 9 4" xfId="18316"/>
    <cellStyle name="Normal 4 4 9 4 2" xfId="38249"/>
    <cellStyle name="Normal 4 4 9 5" xfId="9084"/>
    <cellStyle name="Normal 4 4 9 5 2" xfId="29020"/>
    <cellStyle name="Normal 4 4 9 6" xfId="24294"/>
    <cellStyle name="Normal 4 5" xfId="52"/>
    <cellStyle name="Normal 4 5 10" xfId="1662"/>
    <cellStyle name="Normal 4 5 11" xfId="9223"/>
    <cellStyle name="Normal 4 5 11 2" xfId="29159"/>
    <cellStyle name="Normal 4 5 12" xfId="15028"/>
    <cellStyle name="Normal 4 5 12 2" xfId="34961"/>
    <cellStyle name="Normal 4 5 13" xfId="20929"/>
    <cellStyle name="Normal 4 5 14" xfId="40753"/>
    <cellStyle name="Normal 4 5 2" xfId="311"/>
    <cellStyle name="Normal 4 5 2 10" xfId="21038"/>
    <cellStyle name="Normal 4 5 2 11" xfId="40846"/>
    <cellStyle name="Normal 4 5 2 2" xfId="598"/>
    <cellStyle name="Normal 4 5 2 2 10" xfId="41091"/>
    <cellStyle name="Normal 4 5 2 2 2" xfId="1087"/>
    <cellStyle name="Normal 4 5 2 2 2 2" xfId="3589"/>
    <cellStyle name="Normal 4 5 2 2 2 2 2" xfId="6252"/>
    <cellStyle name="Normal 4 5 2 2 2 2 2 2" xfId="20210"/>
    <cellStyle name="Normal 4 5 2 2 2 2 2 2 2" xfId="40143"/>
    <cellStyle name="Normal 4 5 2 2 2 2 2 3" xfId="14409"/>
    <cellStyle name="Normal 4 5 2 2 2 2 2 3 2" xfId="34343"/>
    <cellStyle name="Normal 4 5 2 2 2 2 2 4" xfId="26188"/>
    <cellStyle name="Normal 4 5 2 2 2 2 3" xfId="12043"/>
    <cellStyle name="Normal 4 5 2 2 2 2 3 2" xfId="31978"/>
    <cellStyle name="Normal 4 5 2 2 2 2 4" xfId="17845"/>
    <cellStyle name="Normal 4 5 2 2 2 2 4 2" xfId="37778"/>
    <cellStyle name="Normal 4 5 2 2 2 2 5" xfId="8613"/>
    <cellStyle name="Normal 4 5 2 2 2 2 5 2" xfId="28549"/>
    <cellStyle name="Normal 4 5 2 2 2 2 6" xfId="23801"/>
    <cellStyle name="Normal 4 5 2 2 2 3" xfId="2430"/>
    <cellStyle name="Normal 4 5 2 2 2 3 2" xfId="16947"/>
    <cellStyle name="Normal 4 5 2 2 2 3 2 2" xfId="36880"/>
    <cellStyle name="Normal 4 5 2 2 2 3 3" xfId="11144"/>
    <cellStyle name="Normal 4 5 2 2 2 3 3 2" xfId="31079"/>
    <cellStyle name="Normal 4 5 2 2 2 3 4" xfId="22897"/>
    <cellStyle name="Normal 4 5 2 2 2 4" xfId="5354"/>
    <cellStyle name="Normal 4 5 2 2 2 4 2" xfId="19312"/>
    <cellStyle name="Normal 4 5 2 2 2 4 2 2" xfId="39245"/>
    <cellStyle name="Normal 4 5 2 2 2 4 3" xfId="13511"/>
    <cellStyle name="Normal 4 5 2 2 2 4 3 2" xfId="33445"/>
    <cellStyle name="Normal 4 5 2 2 2 4 4" xfId="25290"/>
    <cellStyle name="Normal 4 5 2 2 2 5" xfId="10039"/>
    <cellStyle name="Normal 4 5 2 2 2 5 2" xfId="29975"/>
    <cellStyle name="Normal 4 5 2 2 2 6" xfId="15844"/>
    <cellStyle name="Normal 4 5 2 2 2 6 2" xfId="35777"/>
    <cellStyle name="Normal 4 5 2 2 2 7" xfId="7715"/>
    <cellStyle name="Normal 4 5 2 2 2 7 2" xfId="27651"/>
    <cellStyle name="Normal 4 5 2 2 2 8" xfId="21778"/>
    <cellStyle name="Normal 4 5 2 2 2 9" xfId="41569"/>
    <cellStyle name="Normal 4 5 2 2 3" xfId="3588"/>
    <cellStyle name="Normal 4 5 2 2 3 2" xfId="6251"/>
    <cellStyle name="Normal 4 5 2 2 3 2 2" xfId="20209"/>
    <cellStyle name="Normal 4 5 2 2 3 2 2 2" xfId="40142"/>
    <cellStyle name="Normal 4 5 2 2 3 2 3" xfId="14408"/>
    <cellStyle name="Normal 4 5 2 2 3 2 3 2" xfId="34342"/>
    <cellStyle name="Normal 4 5 2 2 3 2 4" xfId="26187"/>
    <cellStyle name="Normal 4 5 2 2 3 3" xfId="12042"/>
    <cellStyle name="Normal 4 5 2 2 3 3 2" xfId="31977"/>
    <cellStyle name="Normal 4 5 2 2 3 4" xfId="17844"/>
    <cellStyle name="Normal 4 5 2 2 3 4 2" xfId="37777"/>
    <cellStyle name="Normal 4 5 2 2 3 5" xfId="8612"/>
    <cellStyle name="Normal 4 5 2 2 3 5 2" xfId="28548"/>
    <cellStyle name="Normal 4 5 2 2 3 6" xfId="23800"/>
    <cellStyle name="Normal 4 5 2 2 4" xfId="1967"/>
    <cellStyle name="Normal 4 5 2 2 4 2" xfId="16486"/>
    <cellStyle name="Normal 4 5 2 2 4 2 2" xfId="36419"/>
    <cellStyle name="Normal 4 5 2 2 4 3" xfId="10683"/>
    <cellStyle name="Normal 4 5 2 2 4 3 2" xfId="30618"/>
    <cellStyle name="Normal 4 5 2 2 4 4" xfId="22436"/>
    <cellStyle name="Normal 4 5 2 2 5" xfId="4893"/>
    <cellStyle name="Normal 4 5 2 2 5 2" xfId="18851"/>
    <cellStyle name="Normal 4 5 2 2 5 2 2" xfId="38784"/>
    <cellStyle name="Normal 4 5 2 2 5 3" xfId="13050"/>
    <cellStyle name="Normal 4 5 2 2 5 3 2" xfId="32984"/>
    <cellStyle name="Normal 4 5 2 2 5 4" xfId="24829"/>
    <cellStyle name="Normal 4 5 2 2 6" xfId="9561"/>
    <cellStyle name="Normal 4 5 2 2 6 2" xfId="29497"/>
    <cellStyle name="Normal 4 5 2 2 7" xfId="15366"/>
    <cellStyle name="Normal 4 5 2 2 7 2" xfId="35299"/>
    <cellStyle name="Normal 4 5 2 2 8" xfId="7254"/>
    <cellStyle name="Normal 4 5 2 2 8 2" xfId="27190"/>
    <cellStyle name="Normal 4 5 2 2 9" xfId="21290"/>
    <cellStyle name="Normal 4 5 2 3" xfId="844"/>
    <cellStyle name="Normal 4 5 2 3 2" xfId="3590"/>
    <cellStyle name="Normal 4 5 2 3 2 2" xfId="6253"/>
    <cellStyle name="Normal 4 5 2 3 2 2 2" xfId="20211"/>
    <cellStyle name="Normal 4 5 2 3 2 2 2 2" xfId="40144"/>
    <cellStyle name="Normal 4 5 2 3 2 2 3" xfId="14410"/>
    <cellStyle name="Normal 4 5 2 3 2 2 3 2" xfId="34344"/>
    <cellStyle name="Normal 4 5 2 3 2 2 4" xfId="26189"/>
    <cellStyle name="Normal 4 5 2 3 2 3" xfId="12044"/>
    <cellStyle name="Normal 4 5 2 3 2 3 2" xfId="31979"/>
    <cellStyle name="Normal 4 5 2 3 2 4" xfId="17846"/>
    <cellStyle name="Normal 4 5 2 3 2 4 2" xfId="37779"/>
    <cellStyle name="Normal 4 5 2 3 2 5" xfId="8614"/>
    <cellStyle name="Normal 4 5 2 3 2 5 2" xfId="28550"/>
    <cellStyle name="Normal 4 5 2 3 2 6" xfId="23802"/>
    <cellStyle name="Normal 4 5 2 3 3" xfId="2191"/>
    <cellStyle name="Normal 4 5 2 3 3 2" xfId="16708"/>
    <cellStyle name="Normal 4 5 2 3 3 2 2" xfId="36641"/>
    <cellStyle name="Normal 4 5 2 3 3 3" xfId="10905"/>
    <cellStyle name="Normal 4 5 2 3 3 3 2" xfId="30840"/>
    <cellStyle name="Normal 4 5 2 3 3 4" xfId="22658"/>
    <cellStyle name="Normal 4 5 2 3 4" xfId="5115"/>
    <cellStyle name="Normal 4 5 2 3 4 2" xfId="19073"/>
    <cellStyle name="Normal 4 5 2 3 4 2 2" xfId="39006"/>
    <cellStyle name="Normal 4 5 2 3 4 3" xfId="13272"/>
    <cellStyle name="Normal 4 5 2 3 4 3 2" xfId="33206"/>
    <cellStyle name="Normal 4 5 2 3 4 4" xfId="25051"/>
    <cellStyle name="Normal 4 5 2 3 5" xfId="9800"/>
    <cellStyle name="Normal 4 5 2 3 5 2" xfId="29736"/>
    <cellStyle name="Normal 4 5 2 3 6" xfId="15605"/>
    <cellStyle name="Normal 4 5 2 3 6 2" xfId="35538"/>
    <cellStyle name="Normal 4 5 2 3 7" xfId="7476"/>
    <cellStyle name="Normal 4 5 2 3 7 2" xfId="27412"/>
    <cellStyle name="Normal 4 5 2 3 8" xfId="21535"/>
    <cellStyle name="Normal 4 5 2 3 9" xfId="41330"/>
    <cellStyle name="Normal 4 5 2 4" xfId="3587"/>
    <cellStyle name="Normal 4 5 2 4 2" xfId="6250"/>
    <cellStyle name="Normal 4 5 2 4 2 2" xfId="20208"/>
    <cellStyle name="Normal 4 5 2 4 2 2 2" xfId="40141"/>
    <cellStyle name="Normal 4 5 2 4 2 3" xfId="14407"/>
    <cellStyle name="Normal 4 5 2 4 2 3 2" xfId="34341"/>
    <cellStyle name="Normal 4 5 2 4 2 4" xfId="26186"/>
    <cellStyle name="Normal 4 5 2 4 3" xfId="12041"/>
    <cellStyle name="Normal 4 5 2 4 3 2" xfId="31976"/>
    <cellStyle name="Normal 4 5 2 4 4" xfId="17843"/>
    <cellStyle name="Normal 4 5 2 4 4 2" xfId="37776"/>
    <cellStyle name="Normal 4 5 2 4 5" xfId="8611"/>
    <cellStyle name="Normal 4 5 2 4 5 2" xfId="28547"/>
    <cellStyle name="Normal 4 5 2 4 6" xfId="23799"/>
    <cellStyle name="Normal 4 5 2 5" xfId="1663"/>
    <cellStyle name="Normal 4 5 2 5 2" xfId="16229"/>
    <cellStyle name="Normal 4 5 2 5 2 2" xfId="36162"/>
    <cellStyle name="Normal 4 5 2 5 3" xfId="10426"/>
    <cellStyle name="Normal 4 5 2 5 3 2" xfId="30361"/>
    <cellStyle name="Normal 4 5 2 5 4" xfId="22174"/>
    <cellStyle name="Normal 4 5 2 6" xfId="4636"/>
    <cellStyle name="Normal 4 5 2 6 2" xfId="18594"/>
    <cellStyle name="Normal 4 5 2 6 2 2" xfId="38527"/>
    <cellStyle name="Normal 4 5 2 6 3" xfId="12793"/>
    <cellStyle name="Normal 4 5 2 6 3 2" xfId="32727"/>
    <cellStyle name="Normal 4 5 2 6 4" xfId="24572"/>
    <cellStyle name="Normal 4 5 2 7" xfId="9316"/>
    <cellStyle name="Normal 4 5 2 7 2" xfId="29252"/>
    <cellStyle name="Normal 4 5 2 8" xfId="15121"/>
    <cellStyle name="Normal 4 5 2 8 2" xfId="35054"/>
    <cellStyle name="Normal 4 5 2 9" xfId="7000"/>
    <cellStyle name="Normal 4 5 2 9 2" xfId="26936"/>
    <cellStyle name="Normal 4 5 3" xfId="425"/>
    <cellStyle name="Normal 4 5 3 10" xfId="21128"/>
    <cellStyle name="Normal 4 5 3 11" xfId="40932"/>
    <cellStyle name="Normal 4 5 3 2" xfId="681"/>
    <cellStyle name="Normal 4 5 3 2 10" xfId="41171"/>
    <cellStyle name="Normal 4 5 3 2 2" xfId="1167"/>
    <cellStyle name="Normal 4 5 3 2 2 2" xfId="3593"/>
    <cellStyle name="Normal 4 5 3 2 2 2 2" xfId="6256"/>
    <cellStyle name="Normal 4 5 3 2 2 2 2 2" xfId="20214"/>
    <cellStyle name="Normal 4 5 3 2 2 2 2 2 2" xfId="40147"/>
    <cellStyle name="Normal 4 5 3 2 2 2 2 3" xfId="14413"/>
    <cellStyle name="Normal 4 5 3 2 2 2 2 3 2" xfId="34347"/>
    <cellStyle name="Normal 4 5 3 2 2 2 2 4" xfId="26192"/>
    <cellStyle name="Normal 4 5 3 2 2 2 3" xfId="12047"/>
    <cellStyle name="Normal 4 5 3 2 2 2 3 2" xfId="31982"/>
    <cellStyle name="Normal 4 5 3 2 2 2 4" xfId="17849"/>
    <cellStyle name="Normal 4 5 3 2 2 2 4 2" xfId="37782"/>
    <cellStyle name="Normal 4 5 3 2 2 2 5" xfId="8617"/>
    <cellStyle name="Normal 4 5 3 2 2 2 5 2" xfId="28553"/>
    <cellStyle name="Normal 4 5 3 2 2 2 6" xfId="23805"/>
    <cellStyle name="Normal 4 5 3 2 2 3" xfId="2510"/>
    <cellStyle name="Normal 4 5 3 2 2 3 2" xfId="17027"/>
    <cellStyle name="Normal 4 5 3 2 2 3 2 2" xfId="36960"/>
    <cellStyle name="Normal 4 5 3 2 2 3 3" xfId="11224"/>
    <cellStyle name="Normal 4 5 3 2 2 3 3 2" xfId="31159"/>
    <cellStyle name="Normal 4 5 3 2 2 3 4" xfId="22977"/>
    <cellStyle name="Normal 4 5 3 2 2 4" xfId="5434"/>
    <cellStyle name="Normal 4 5 3 2 2 4 2" xfId="19392"/>
    <cellStyle name="Normal 4 5 3 2 2 4 2 2" xfId="39325"/>
    <cellStyle name="Normal 4 5 3 2 2 4 3" xfId="13591"/>
    <cellStyle name="Normal 4 5 3 2 2 4 3 2" xfId="33525"/>
    <cellStyle name="Normal 4 5 3 2 2 4 4" xfId="25370"/>
    <cellStyle name="Normal 4 5 3 2 2 5" xfId="10119"/>
    <cellStyle name="Normal 4 5 3 2 2 5 2" xfId="30055"/>
    <cellStyle name="Normal 4 5 3 2 2 6" xfId="15924"/>
    <cellStyle name="Normal 4 5 3 2 2 6 2" xfId="35857"/>
    <cellStyle name="Normal 4 5 3 2 2 7" xfId="7795"/>
    <cellStyle name="Normal 4 5 3 2 2 7 2" xfId="27731"/>
    <cellStyle name="Normal 4 5 3 2 2 8" xfId="21858"/>
    <cellStyle name="Normal 4 5 3 2 2 9" xfId="41649"/>
    <cellStyle name="Normal 4 5 3 2 3" xfId="3592"/>
    <cellStyle name="Normal 4 5 3 2 3 2" xfId="6255"/>
    <cellStyle name="Normal 4 5 3 2 3 2 2" xfId="20213"/>
    <cellStyle name="Normal 4 5 3 2 3 2 2 2" xfId="40146"/>
    <cellStyle name="Normal 4 5 3 2 3 2 3" xfId="14412"/>
    <cellStyle name="Normal 4 5 3 2 3 2 3 2" xfId="34346"/>
    <cellStyle name="Normal 4 5 3 2 3 2 4" xfId="26191"/>
    <cellStyle name="Normal 4 5 3 2 3 3" xfId="12046"/>
    <cellStyle name="Normal 4 5 3 2 3 3 2" xfId="31981"/>
    <cellStyle name="Normal 4 5 3 2 3 4" xfId="17848"/>
    <cellStyle name="Normal 4 5 3 2 3 4 2" xfId="37781"/>
    <cellStyle name="Normal 4 5 3 2 3 5" xfId="8616"/>
    <cellStyle name="Normal 4 5 3 2 3 5 2" xfId="28552"/>
    <cellStyle name="Normal 4 5 3 2 3 6" xfId="23804"/>
    <cellStyle name="Normal 4 5 3 2 4" xfId="2047"/>
    <cellStyle name="Normal 4 5 3 2 4 2" xfId="16566"/>
    <cellStyle name="Normal 4 5 3 2 4 2 2" xfId="36499"/>
    <cellStyle name="Normal 4 5 3 2 4 3" xfId="10763"/>
    <cellStyle name="Normal 4 5 3 2 4 3 2" xfId="30698"/>
    <cellStyle name="Normal 4 5 3 2 4 4" xfId="22516"/>
    <cellStyle name="Normal 4 5 3 2 5" xfId="4973"/>
    <cellStyle name="Normal 4 5 3 2 5 2" xfId="18931"/>
    <cellStyle name="Normal 4 5 3 2 5 2 2" xfId="38864"/>
    <cellStyle name="Normal 4 5 3 2 5 3" xfId="13130"/>
    <cellStyle name="Normal 4 5 3 2 5 3 2" xfId="33064"/>
    <cellStyle name="Normal 4 5 3 2 5 4" xfId="24909"/>
    <cellStyle name="Normal 4 5 3 2 6" xfId="9641"/>
    <cellStyle name="Normal 4 5 3 2 6 2" xfId="29577"/>
    <cellStyle name="Normal 4 5 3 2 7" xfId="15446"/>
    <cellStyle name="Normal 4 5 3 2 7 2" xfId="35379"/>
    <cellStyle name="Normal 4 5 3 2 8" xfId="7334"/>
    <cellStyle name="Normal 4 5 3 2 8 2" xfId="27270"/>
    <cellStyle name="Normal 4 5 3 2 9" xfId="21373"/>
    <cellStyle name="Normal 4 5 3 3" xfId="924"/>
    <cellStyle name="Normal 4 5 3 3 2" xfId="3594"/>
    <cellStyle name="Normal 4 5 3 3 2 2" xfId="6257"/>
    <cellStyle name="Normal 4 5 3 3 2 2 2" xfId="20215"/>
    <cellStyle name="Normal 4 5 3 3 2 2 2 2" xfId="40148"/>
    <cellStyle name="Normal 4 5 3 3 2 2 3" xfId="14414"/>
    <cellStyle name="Normal 4 5 3 3 2 2 3 2" xfId="34348"/>
    <cellStyle name="Normal 4 5 3 3 2 2 4" xfId="26193"/>
    <cellStyle name="Normal 4 5 3 3 2 3" xfId="12048"/>
    <cellStyle name="Normal 4 5 3 3 2 3 2" xfId="31983"/>
    <cellStyle name="Normal 4 5 3 3 2 4" xfId="17850"/>
    <cellStyle name="Normal 4 5 3 3 2 4 2" xfId="37783"/>
    <cellStyle name="Normal 4 5 3 3 2 5" xfId="8618"/>
    <cellStyle name="Normal 4 5 3 3 2 5 2" xfId="28554"/>
    <cellStyle name="Normal 4 5 3 3 2 6" xfId="23806"/>
    <cellStyle name="Normal 4 5 3 3 3" xfId="2271"/>
    <cellStyle name="Normal 4 5 3 3 3 2" xfId="16788"/>
    <cellStyle name="Normal 4 5 3 3 3 2 2" xfId="36721"/>
    <cellStyle name="Normal 4 5 3 3 3 3" xfId="10985"/>
    <cellStyle name="Normal 4 5 3 3 3 3 2" xfId="30920"/>
    <cellStyle name="Normal 4 5 3 3 3 4" xfId="22738"/>
    <cellStyle name="Normal 4 5 3 3 4" xfId="5195"/>
    <cellStyle name="Normal 4 5 3 3 4 2" xfId="19153"/>
    <cellStyle name="Normal 4 5 3 3 4 2 2" xfId="39086"/>
    <cellStyle name="Normal 4 5 3 3 4 3" xfId="13352"/>
    <cellStyle name="Normal 4 5 3 3 4 3 2" xfId="33286"/>
    <cellStyle name="Normal 4 5 3 3 4 4" xfId="25131"/>
    <cellStyle name="Normal 4 5 3 3 5" xfId="9880"/>
    <cellStyle name="Normal 4 5 3 3 5 2" xfId="29816"/>
    <cellStyle name="Normal 4 5 3 3 6" xfId="15685"/>
    <cellStyle name="Normal 4 5 3 3 6 2" xfId="35618"/>
    <cellStyle name="Normal 4 5 3 3 7" xfId="7556"/>
    <cellStyle name="Normal 4 5 3 3 7 2" xfId="27492"/>
    <cellStyle name="Normal 4 5 3 3 8" xfId="21615"/>
    <cellStyle name="Normal 4 5 3 3 9" xfId="41410"/>
    <cellStyle name="Normal 4 5 3 4" xfId="3591"/>
    <cellStyle name="Normal 4 5 3 4 2" xfId="6254"/>
    <cellStyle name="Normal 4 5 3 4 2 2" xfId="20212"/>
    <cellStyle name="Normal 4 5 3 4 2 2 2" xfId="40145"/>
    <cellStyle name="Normal 4 5 3 4 2 3" xfId="14411"/>
    <cellStyle name="Normal 4 5 3 4 2 3 2" xfId="34345"/>
    <cellStyle name="Normal 4 5 3 4 2 4" xfId="26190"/>
    <cellStyle name="Normal 4 5 3 4 3" xfId="12045"/>
    <cellStyle name="Normal 4 5 3 4 3 2" xfId="31980"/>
    <cellStyle name="Normal 4 5 3 4 4" xfId="17847"/>
    <cellStyle name="Normal 4 5 3 4 4 2" xfId="37780"/>
    <cellStyle name="Normal 4 5 3 4 5" xfId="8615"/>
    <cellStyle name="Normal 4 5 3 4 5 2" xfId="28551"/>
    <cellStyle name="Normal 4 5 3 4 6" xfId="23803"/>
    <cellStyle name="Normal 4 5 3 5" xfId="1829"/>
    <cellStyle name="Normal 4 5 3 5 2" xfId="16350"/>
    <cellStyle name="Normal 4 5 3 5 2 2" xfId="36283"/>
    <cellStyle name="Normal 4 5 3 5 3" xfId="10547"/>
    <cellStyle name="Normal 4 5 3 5 3 2" xfId="30482"/>
    <cellStyle name="Normal 4 5 3 5 4" xfId="22300"/>
    <cellStyle name="Normal 4 5 3 6" xfId="4757"/>
    <cellStyle name="Normal 4 5 3 6 2" xfId="18715"/>
    <cellStyle name="Normal 4 5 3 6 2 2" xfId="38648"/>
    <cellStyle name="Normal 4 5 3 6 3" xfId="12914"/>
    <cellStyle name="Normal 4 5 3 6 3 2" xfId="32848"/>
    <cellStyle name="Normal 4 5 3 6 4" xfId="24693"/>
    <cellStyle name="Normal 4 5 3 7" xfId="9402"/>
    <cellStyle name="Normal 4 5 3 7 2" xfId="29338"/>
    <cellStyle name="Normal 4 5 3 8" xfId="15207"/>
    <cellStyle name="Normal 4 5 3 8 2" xfId="35140"/>
    <cellStyle name="Normal 4 5 3 9" xfId="7118"/>
    <cellStyle name="Normal 4 5 3 9 2" xfId="27054"/>
    <cellStyle name="Normal 4 5 4" xfId="518"/>
    <cellStyle name="Normal 4 5 4 10" xfId="41018"/>
    <cellStyle name="Normal 4 5 4 2" xfId="1014"/>
    <cellStyle name="Normal 4 5 4 2 2" xfId="3596"/>
    <cellStyle name="Normal 4 5 4 2 2 2" xfId="6259"/>
    <cellStyle name="Normal 4 5 4 2 2 2 2" xfId="20217"/>
    <cellStyle name="Normal 4 5 4 2 2 2 2 2" xfId="40150"/>
    <cellStyle name="Normal 4 5 4 2 2 2 3" xfId="14416"/>
    <cellStyle name="Normal 4 5 4 2 2 2 3 2" xfId="34350"/>
    <cellStyle name="Normal 4 5 4 2 2 2 4" xfId="26195"/>
    <cellStyle name="Normal 4 5 4 2 2 3" xfId="12050"/>
    <cellStyle name="Normal 4 5 4 2 2 3 2" xfId="31985"/>
    <cellStyle name="Normal 4 5 4 2 2 4" xfId="17852"/>
    <cellStyle name="Normal 4 5 4 2 2 4 2" xfId="37785"/>
    <cellStyle name="Normal 4 5 4 2 2 5" xfId="8620"/>
    <cellStyle name="Normal 4 5 4 2 2 5 2" xfId="28556"/>
    <cellStyle name="Normal 4 5 4 2 2 6" xfId="23808"/>
    <cellStyle name="Normal 4 5 4 2 3" xfId="2357"/>
    <cellStyle name="Normal 4 5 4 2 3 2" xfId="16874"/>
    <cellStyle name="Normal 4 5 4 2 3 2 2" xfId="36807"/>
    <cellStyle name="Normal 4 5 4 2 3 3" xfId="11071"/>
    <cellStyle name="Normal 4 5 4 2 3 3 2" xfId="31006"/>
    <cellStyle name="Normal 4 5 4 2 3 4" xfId="22824"/>
    <cellStyle name="Normal 4 5 4 2 4" xfId="5281"/>
    <cellStyle name="Normal 4 5 4 2 4 2" xfId="19239"/>
    <cellStyle name="Normal 4 5 4 2 4 2 2" xfId="39172"/>
    <cellStyle name="Normal 4 5 4 2 4 3" xfId="13438"/>
    <cellStyle name="Normal 4 5 4 2 4 3 2" xfId="33372"/>
    <cellStyle name="Normal 4 5 4 2 4 4" xfId="25217"/>
    <cellStyle name="Normal 4 5 4 2 5" xfId="9966"/>
    <cellStyle name="Normal 4 5 4 2 5 2" xfId="29902"/>
    <cellStyle name="Normal 4 5 4 2 6" xfId="15771"/>
    <cellStyle name="Normal 4 5 4 2 6 2" xfId="35704"/>
    <cellStyle name="Normal 4 5 4 2 7" xfId="7642"/>
    <cellStyle name="Normal 4 5 4 2 7 2" xfId="27578"/>
    <cellStyle name="Normal 4 5 4 2 8" xfId="21705"/>
    <cellStyle name="Normal 4 5 4 2 9" xfId="41496"/>
    <cellStyle name="Normal 4 5 4 3" xfId="3595"/>
    <cellStyle name="Normal 4 5 4 3 2" xfId="6258"/>
    <cellStyle name="Normal 4 5 4 3 2 2" xfId="20216"/>
    <cellStyle name="Normal 4 5 4 3 2 2 2" xfId="40149"/>
    <cellStyle name="Normal 4 5 4 3 2 3" xfId="14415"/>
    <cellStyle name="Normal 4 5 4 3 2 3 2" xfId="34349"/>
    <cellStyle name="Normal 4 5 4 3 2 4" xfId="26194"/>
    <cellStyle name="Normal 4 5 4 3 3" xfId="12049"/>
    <cellStyle name="Normal 4 5 4 3 3 2" xfId="31984"/>
    <cellStyle name="Normal 4 5 4 3 4" xfId="17851"/>
    <cellStyle name="Normal 4 5 4 3 4 2" xfId="37784"/>
    <cellStyle name="Normal 4 5 4 3 5" xfId="8619"/>
    <cellStyle name="Normal 4 5 4 3 5 2" xfId="28555"/>
    <cellStyle name="Normal 4 5 4 3 6" xfId="23807"/>
    <cellStyle name="Normal 4 5 4 4" xfId="1895"/>
    <cellStyle name="Normal 4 5 4 4 2" xfId="16414"/>
    <cellStyle name="Normal 4 5 4 4 2 2" xfId="36347"/>
    <cellStyle name="Normal 4 5 4 4 3" xfId="10611"/>
    <cellStyle name="Normal 4 5 4 4 3 2" xfId="30546"/>
    <cellStyle name="Normal 4 5 4 4 4" xfId="22364"/>
    <cellStyle name="Normal 4 5 4 5" xfId="4821"/>
    <cellStyle name="Normal 4 5 4 5 2" xfId="18779"/>
    <cellStyle name="Normal 4 5 4 5 2 2" xfId="38712"/>
    <cellStyle name="Normal 4 5 4 5 3" xfId="12978"/>
    <cellStyle name="Normal 4 5 4 5 3 2" xfId="32912"/>
    <cellStyle name="Normal 4 5 4 5 4" xfId="24757"/>
    <cellStyle name="Normal 4 5 4 6" xfId="9488"/>
    <cellStyle name="Normal 4 5 4 6 2" xfId="29424"/>
    <cellStyle name="Normal 4 5 4 7" xfId="15293"/>
    <cellStyle name="Normal 4 5 4 7 2" xfId="35226"/>
    <cellStyle name="Normal 4 5 4 8" xfId="7182"/>
    <cellStyle name="Normal 4 5 4 8 2" xfId="27118"/>
    <cellStyle name="Normal 4 5 4 9" xfId="21216"/>
    <cellStyle name="Normal 4 5 5" xfId="771"/>
    <cellStyle name="Normal 4 5 5 2" xfId="3597"/>
    <cellStyle name="Normal 4 5 5 2 2" xfId="6260"/>
    <cellStyle name="Normal 4 5 5 2 2 2" xfId="20218"/>
    <cellStyle name="Normal 4 5 5 2 2 2 2" xfId="40151"/>
    <cellStyle name="Normal 4 5 5 2 2 3" xfId="14417"/>
    <cellStyle name="Normal 4 5 5 2 2 3 2" xfId="34351"/>
    <cellStyle name="Normal 4 5 5 2 2 4" xfId="26196"/>
    <cellStyle name="Normal 4 5 5 2 3" xfId="12051"/>
    <cellStyle name="Normal 4 5 5 2 3 2" xfId="31986"/>
    <cellStyle name="Normal 4 5 5 2 4" xfId="17853"/>
    <cellStyle name="Normal 4 5 5 2 4 2" xfId="37786"/>
    <cellStyle name="Normal 4 5 5 2 5" xfId="8621"/>
    <cellStyle name="Normal 4 5 5 2 5 2" xfId="28557"/>
    <cellStyle name="Normal 4 5 5 2 6" xfId="23809"/>
    <cellStyle name="Normal 4 5 5 3" xfId="2120"/>
    <cellStyle name="Normal 4 5 5 3 2" xfId="16637"/>
    <cellStyle name="Normal 4 5 5 3 2 2" xfId="36570"/>
    <cellStyle name="Normal 4 5 5 3 3" xfId="10834"/>
    <cellStyle name="Normal 4 5 5 3 3 2" xfId="30769"/>
    <cellStyle name="Normal 4 5 5 3 4" xfId="22587"/>
    <cellStyle name="Normal 4 5 5 4" xfId="5044"/>
    <cellStyle name="Normal 4 5 5 4 2" xfId="19002"/>
    <cellStyle name="Normal 4 5 5 4 2 2" xfId="38935"/>
    <cellStyle name="Normal 4 5 5 4 3" xfId="13201"/>
    <cellStyle name="Normal 4 5 5 4 3 2" xfId="33135"/>
    <cellStyle name="Normal 4 5 5 4 4" xfId="24980"/>
    <cellStyle name="Normal 4 5 5 5" xfId="9727"/>
    <cellStyle name="Normal 4 5 5 5 2" xfId="29663"/>
    <cellStyle name="Normal 4 5 5 6" xfId="15532"/>
    <cellStyle name="Normal 4 5 5 6 2" xfId="35465"/>
    <cellStyle name="Normal 4 5 5 7" xfId="7405"/>
    <cellStyle name="Normal 4 5 5 7 2" xfId="27341"/>
    <cellStyle name="Normal 4 5 5 8" xfId="21462"/>
    <cellStyle name="Normal 4 5 5 9" xfId="41257"/>
    <cellStyle name="Normal 4 5 6" xfId="1235"/>
    <cellStyle name="Normal 4 5 6 2" xfId="3598"/>
    <cellStyle name="Normal 4 5 6 2 2" xfId="6261"/>
    <cellStyle name="Normal 4 5 6 2 2 2" xfId="20219"/>
    <cellStyle name="Normal 4 5 6 2 2 2 2" xfId="40152"/>
    <cellStyle name="Normal 4 5 6 2 2 3" xfId="14418"/>
    <cellStyle name="Normal 4 5 6 2 2 3 2" xfId="34352"/>
    <cellStyle name="Normal 4 5 6 2 2 4" xfId="26197"/>
    <cellStyle name="Normal 4 5 6 2 3" xfId="12052"/>
    <cellStyle name="Normal 4 5 6 2 3 2" xfId="31987"/>
    <cellStyle name="Normal 4 5 6 2 4" xfId="17854"/>
    <cellStyle name="Normal 4 5 6 2 4 2" xfId="37787"/>
    <cellStyle name="Normal 4 5 6 2 5" xfId="8622"/>
    <cellStyle name="Normal 4 5 6 2 5 2" xfId="28558"/>
    <cellStyle name="Normal 4 5 6 2 6" xfId="23810"/>
    <cellStyle name="Normal 4 5 6 3" xfId="2569"/>
    <cellStyle name="Normal 4 5 6 3 2" xfId="17084"/>
    <cellStyle name="Normal 4 5 6 3 2 2" xfId="37017"/>
    <cellStyle name="Normal 4 5 6 3 3" xfId="11281"/>
    <cellStyle name="Normal 4 5 6 3 3 2" xfId="31216"/>
    <cellStyle name="Normal 4 5 6 3 4" xfId="23036"/>
    <cellStyle name="Normal 4 5 6 4" xfId="5491"/>
    <cellStyle name="Normal 4 5 6 4 2" xfId="19449"/>
    <cellStyle name="Normal 4 5 6 4 2 2" xfId="39382"/>
    <cellStyle name="Normal 4 5 6 4 3" xfId="13648"/>
    <cellStyle name="Normal 4 5 6 4 3 2" xfId="33582"/>
    <cellStyle name="Normal 4 5 6 4 4" xfId="25427"/>
    <cellStyle name="Normal 4 5 6 5" xfId="10178"/>
    <cellStyle name="Normal 4 5 6 5 2" xfId="30114"/>
    <cellStyle name="Normal 4 5 6 6" xfId="15982"/>
    <cellStyle name="Normal 4 5 6 6 2" xfId="35915"/>
    <cellStyle name="Normal 4 5 6 7" xfId="7852"/>
    <cellStyle name="Normal 4 5 6 7 2" xfId="27788"/>
    <cellStyle name="Normal 4 5 6 8" xfId="21923"/>
    <cellStyle name="Normal 4 5 6 9" xfId="41761"/>
    <cellStyle name="Normal 4 5 7" xfId="4024"/>
    <cellStyle name="Normal 4 5 8" xfId="3586"/>
    <cellStyle name="Normal 4 5 8 2" xfId="6249"/>
    <cellStyle name="Normal 4 5 8 2 2" xfId="20207"/>
    <cellStyle name="Normal 4 5 8 2 2 2" xfId="40140"/>
    <cellStyle name="Normal 4 5 8 2 3" xfId="14406"/>
    <cellStyle name="Normal 4 5 8 2 3 2" xfId="34340"/>
    <cellStyle name="Normal 4 5 8 2 4" xfId="26185"/>
    <cellStyle name="Normal 4 5 8 3" xfId="12040"/>
    <cellStyle name="Normal 4 5 8 3 2" xfId="31975"/>
    <cellStyle name="Normal 4 5 8 4" xfId="17842"/>
    <cellStyle name="Normal 4 5 8 4 2" xfId="37775"/>
    <cellStyle name="Normal 4 5 8 5" xfId="8610"/>
    <cellStyle name="Normal 4 5 8 5 2" xfId="28546"/>
    <cellStyle name="Normal 4 5 8 6" xfId="23798"/>
    <cellStyle name="Normal 4 5 9" xfId="4446"/>
    <cellStyle name="Normal 4 5 9 2" xfId="6812"/>
    <cellStyle name="Normal 4 5 9 2 2" xfId="20770"/>
    <cellStyle name="Normal 4 5 9 2 2 2" xfId="40703"/>
    <cellStyle name="Normal 4 5 9 2 3" xfId="14969"/>
    <cellStyle name="Normal 4 5 9 2 3 2" xfId="34903"/>
    <cellStyle name="Normal 4 5 9 2 4" xfId="26748"/>
    <cellStyle name="Normal 4 5 9 3" xfId="12604"/>
    <cellStyle name="Normal 4 5 9 3 2" xfId="32538"/>
    <cellStyle name="Normal 4 5 9 4" xfId="18405"/>
    <cellStyle name="Normal 4 5 9 4 2" xfId="38338"/>
    <cellStyle name="Normal 4 5 9 5" xfId="9173"/>
    <cellStyle name="Normal 4 5 9 5 2" xfId="29109"/>
    <cellStyle name="Normal 4 5 9 6" xfId="24383"/>
    <cellStyle name="Normal 4 6" xfId="66"/>
    <cellStyle name="Normal 4 6 10" xfId="9237"/>
    <cellStyle name="Normal 4 6 10 2" xfId="29173"/>
    <cellStyle name="Normal 4 6 11" xfId="15042"/>
    <cellStyle name="Normal 4 6 11 2" xfId="34975"/>
    <cellStyle name="Normal 4 6 12" xfId="7001"/>
    <cellStyle name="Normal 4 6 12 2" xfId="26937"/>
    <cellStyle name="Normal 4 6 13" xfId="20943"/>
    <cellStyle name="Normal 4 6 14" xfId="40767"/>
    <cellStyle name="Normal 4 6 2" xfId="312"/>
    <cellStyle name="Normal 4 6 2 10" xfId="21039"/>
    <cellStyle name="Normal 4 6 2 11" xfId="40847"/>
    <cellStyle name="Normal 4 6 2 2" xfId="599"/>
    <cellStyle name="Normal 4 6 2 2 10" xfId="41092"/>
    <cellStyle name="Normal 4 6 2 2 2" xfId="1088"/>
    <cellStyle name="Normal 4 6 2 2 2 2" xfId="3602"/>
    <cellStyle name="Normal 4 6 2 2 2 2 2" xfId="6265"/>
    <cellStyle name="Normal 4 6 2 2 2 2 2 2" xfId="20223"/>
    <cellStyle name="Normal 4 6 2 2 2 2 2 2 2" xfId="40156"/>
    <cellStyle name="Normal 4 6 2 2 2 2 2 3" xfId="14422"/>
    <cellStyle name="Normal 4 6 2 2 2 2 2 3 2" xfId="34356"/>
    <cellStyle name="Normal 4 6 2 2 2 2 2 4" xfId="26201"/>
    <cellStyle name="Normal 4 6 2 2 2 2 3" xfId="12056"/>
    <cellStyle name="Normal 4 6 2 2 2 2 3 2" xfId="31991"/>
    <cellStyle name="Normal 4 6 2 2 2 2 4" xfId="17858"/>
    <cellStyle name="Normal 4 6 2 2 2 2 4 2" xfId="37791"/>
    <cellStyle name="Normal 4 6 2 2 2 2 5" xfId="8626"/>
    <cellStyle name="Normal 4 6 2 2 2 2 5 2" xfId="28562"/>
    <cellStyle name="Normal 4 6 2 2 2 2 6" xfId="23814"/>
    <cellStyle name="Normal 4 6 2 2 2 3" xfId="2431"/>
    <cellStyle name="Normal 4 6 2 2 2 3 2" xfId="16948"/>
    <cellStyle name="Normal 4 6 2 2 2 3 2 2" xfId="36881"/>
    <cellStyle name="Normal 4 6 2 2 2 3 3" xfId="11145"/>
    <cellStyle name="Normal 4 6 2 2 2 3 3 2" xfId="31080"/>
    <cellStyle name="Normal 4 6 2 2 2 3 4" xfId="22898"/>
    <cellStyle name="Normal 4 6 2 2 2 4" xfId="5355"/>
    <cellStyle name="Normal 4 6 2 2 2 4 2" xfId="19313"/>
    <cellStyle name="Normal 4 6 2 2 2 4 2 2" xfId="39246"/>
    <cellStyle name="Normal 4 6 2 2 2 4 3" xfId="13512"/>
    <cellStyle name="Normal 4 6 2 2 2 4 3 2" xfId="33446"/>
    <cellStyle name="Normal 4 6 2 2 2 4 4" xfId="25291"/>
    <cellStyle name="Normal 4 6 2 2 2 5" xfId="10040"/>
    <cellStyle name="Normal 4 6 2 2 2 5 2" xfId="29976"/>
    <cellStyle name="Normal 4 6 2 2 2 6" xfId="15845"/>
    <cellStyle name="Normal 4 6 2 2 2 6 2" xfId="35778"/>
    <cellStyle name="Normal 4 6 2 2 2 7" xfId="7716"/>
    <cellStyle name="Normal 4 6 2 2 2 7 2" xfId="27652"/>
    <cellStyle name="Normal 4 6 2 2 2 8" xfId="21779"/>
    <cellStyle name="Normal 4 6 2 2 2 9" xfId="41570"/>
    <cellStyle name="Normal 4 6 2 2 3" xfId="3601"/>
    <cellStyle name="Normal 4 6 2 2 3 2" xfId="6264"/>
    <cellStyle name="Normal 4 6 2 2 3 2 2" xfId="20222"/>
    <cellStyle name="Normal 4 6 2 2 3 2 2 2" xfId="40155"/>
    <cellStyle name="Normal 4 6 2 2 3 2 3" xfId="14421"/>
    <cellStyle name="Normal 4 6 2 2 3 2 3 2" xfId="34355"/>
    <cellStyle name="Normal 4 6 2 2 3 2 4" xfId="26200"/>
    <cellStyle name="Normal 4 6 2 2 3 3" xfId="12055"/>
    <cellStyle name="Normal 4 6 2 2 3 3 2" xfId="31990"/>
    <cellStyle name="Normal 4 6 2 2 3 4" xfId="17857"/>
    <cellStyle name="Normal 4 6 2 2 3 4 2" xfId="37790"/>
    <cellStyle name="Normal 4 6 2 2 3 5" xfId="8625"/>
    <cellStyle name="Normal 4 6 2 2 3 5 2" xfId="28561"/>
    <cellStyle name="Normal 4 6 2 2 3 6" xfId="23813"/>
    <cellStyle name="Normal 4 6 2 2 4" xfId="1968"/>
    <cellStyle name="Normal 4 6 2 2 4 2" xfId="16487"/>
    <cellStyle name="Normal 4 6 2 2 4 2 2" xfId="36420"/>
    <cellStyle name="Normal 4 6 2 2 4 3" xfId="10684"/>
    <cellStyle name="Normal 4 6 2 2 4 3 2" xfId="30619"/>
    <cellStyle name="Normal 4 6 2 2 4 4" xfId="22437"/>
    <cellStyle name="Normal 4 6 2 2 5" xfId="4894"/>
    <cellStyle name="Normal 4 6 2 2 5 2" xfId="18852"/>
    <cellStyle name="Normal 4 6 2 2 5 2 2" xfId="38785"/>
    <cellStyle name="Normal 4 6 2 2 5 3" xfId="13051"/>
    <cellStyle name="Normal 4 6 2 2 5 3 2" xfId="32985"/>
    <cellStyle name="Normal 4 6 2 2 5 4" xfId="24830"/>
    <cellStyle name="Normal 4 6 2 2 6" xfId="9562"/>
    <cellStyle name="Normal 4 6 2 2 6 2" xfId="29498"/>
    <cellStyle name="Normal 4 6 2 2 7" xfId="15367"/>
    <cellStyle name="Normal 4 6 2 2 7 2" xfId="35300"/>
    <cellStyle name="Normal 4 6 2 2 8" xfId="7255"/>
    <cellStyle name="Normal 4 6 2 2 8 2" xfId="27191"/>
    <cellStyle name="Normal 4 6 2 2 9" xfId="21291"/>
    <cellStyle name="Normal 4 6 2 3" xfId="845"/>
    <cellStyle name="Normal 4 6 2 3 2" xfId="3603"/>
    <cellStyle name="Normal 4 6 2 3 2 2" xfId="6266"/>
    <cellStyle name="Normal 4 6 2 3 2 2 2" xfId="20224"/>
    <cellStyle name="Normal 4 6 2 3 2 2 2 2" xfId="40157"/>
    <cellStyle name="Normal 4 6 2 3 2 2 3" xfId="14423"/>
    <cellStyle name="Normal 4 6 2 3 2 2 3 2" xfId="34357"/>
    <cellStyle name="Normal 4 6 2 3 2 2 4" xfId="26202"/>
    <cellStyle name="Normal 4 6 2 3 2 3" xfId="12057"/>
    <cellStyle name="Normal 4 6 2 3 2 3 2" xfId="31992"/>
    <cellStyle name="Normal 4 6 2 3 2 4" xfId="17859"/>
    <cellStyle name="Normal 4 6 2 3 2 4 2" xfId="37792"/>
    <cellStyle name="Normal 4 6 2 3 2 5" xfId="8627"/>
    <cellStyle name="Normal 4 6 2 3 2 5 2" xfId="28563"/>
    <cellStyle name="Normal 4 6 2 3 2 6" xfId="23815"/>
    <cellStyle name="Normal 4 6 2 3 3" xfId="2192"/>
    <cellStyle name="Normal 4 6 2 3 3 2" xfId="16709"/>
    <cellStyle name="Normal 4 6 2 3 3 2 2" xfId="36642"/>
    <cellStyle name="Normal 4 6 2 3 3 3" xfId="10906"/>
    <cellStyle name="Normal 4 6 2 3 3 3 2" xfId="30841"/>
    <cellStyle name="Normal 4 6 2 3 3 4" xfId="22659"/>
    <cellStyle name="Normal 4 6 2 3 4" xfId="5116"/>
    <cellStyle name="Normal 4 6 2 3 4 2" xfId="19074"/>
    <cellStyle name="Normal 4 6 2 3 4 2 2" xfId="39007"/>
    <cellStyle name="Normal 4 6 2 3 4 3" xfId="13273"/>
    <cellStyle name="Normal 4 6 2 3 4 3 2" xfId="33207"/>
    <cellStyle name="Normal 4 6 2 3 4 4" xfId="25052"/>
    <cellStyle name="Normal 4 6 2 3 5" xfId="9801"/>
    <cellStyle name="Normal 4 6 2 3 5 2" xfId="29737"/>
    <cellStyle name="Normal 4 6 2 3 6" xfId="15606"/>
    <cellStyle name="Normal 4 6 2 3 6 2" xfId="35539"/>
    <cellStyle name="Normal 4 6 2 3 7" xfId="7477"/>
    <cellStyle name="Normal 4 6 2 3 7 2" xfId="27413"/>
    <cellStyle name="Normal 4 6 2 3 8" xfId="21536"/>
    <cellStyle name="Normal 4 6 2 3 9" xfId="41331"/>
    <cellStyle name="Normal 4 6 2 4" xfId="3600"/>
    <cellStyle name="Normal 4 6 2 4 2" xfId="6263"/>
    <cellStyle name="Normal 4 6 2 4 2 2" xfId="20221"/>
    <cellStyle name="Normal 4 6 2 4 2 2 2" xfId="40154"/>
    <cellStyle name="Normal 4 6 2 4 2 3" xfId="14420"/>
    <cellStyle name="Normal 4 6 2 4 2 3 2" xfId="34354"/>
    <cellStyle name="Normal 4 6 2 4 2 4" xfId="26199"/>
    <cellStyle name="Normal 4 6 2 4 3" xfId="12054"/>
    <cellStyle name="Normal 4 6 2 4 3 2" xfId="31989"/>
    <cellStyle name="Normal 4 6 2 4 4" xfId="17856"/>
    <cellStyle name="Normal 4 6 2 4 4 2" xfId="37789"/>
    <cellStyle name="Normal 4 6 2 4 5" xfId="8624"/>
    <cellStyle name="Normal 4 6 2 4 5 2" xfId="28560"/>
    <cellStyle name="Normal 4 6 2 4 6" xfId="23812"/>
    <cellStyle name="Normal 4 6 2 5" xfId="1773"/>
    <cellStyle name="Normal 4 6 2 5 2" xfId="16296"/>
    <cellStyle name="Normal 4 6 2 5 2 2" xfId="36229"/>
    <cellStyle name="Normal 4 6 2 5 3" xfId="10493"/>
    <cellStyle name="Normal 4 6 2 5 3 2" xfId="30428"/>
    <cellStyle name="Normal 4 6 2 5 4" xfId="22246"/>
    <cellStyle name="Normal 4 6 2 6" xfId="4703"/>
    <cellStyle name="Normal 4 6 2 6 2" xfId="18661"/>
    <cellStyle name="Normal 4 6 2 6 2 2" xfId="38594"/>
    <cellStyle name="Normal 4 6 2 6 3" xfId="12860"/>
    <cellStyle name="Normal 4 6 2 6 3 2" xfId="32794"/>
    <cellStyle name="Normal 4 6 2 6 4" xfId="24639"/>
    <cellStyle name="Normal 4 6 2 7" xfId="9317"/>
    <cellStyle name="Normal 4 6 2 7 2" xfId="29253"/>
    <cellStyle name="Normal 4 6 2 8" xfId="15122"/>
    <cellStyle name="Normal 4 6 2 8 2" xfId="35055"/>
    <cellStyle name="Normal 4 6 2 9" xfId="7064"/>
    <cellStyle name="Normal 4 6 2 9 2" xfId="27000"/>
    <cellStyle name="Normal 4 6 3" xfId="426"/>
    <cellStyle name="Normal 4 6 3 10" xfId="21129"/>
    <cellStyle name="Normal 4 6 3 11" xfId="40933"/>
    <cellStyle name="Normal 4 6 3 2" xfId="682"/>
    <cellStyle name="Normal 4 6 3 2 10" xfId="41172"/>
    <cellStyle name="Normal 4 6 3 2 2" xfId="1168"/>
    <cellStyle name="Normal 4 6 3 2 2 2" xfId="3606"/>
    <cellStyle name="Normal 4 6 3 2 2 2 2" xfId="6269"/>
    <cellStyle name="Normal 4 6 3 2 2 2 2 2" xfId="20227"/>
    <cellStyle name="Normal 4 6 3 2 2 2 2 2 2" xfId="40160"/>
    <cellStyle name="Normal 4 6 3 2 2 2 2 3" xfId="14426"/>
    <cellStyle name="Normal 4 6 3 2 2 2 2 3 2" xfId="34360"/>
    <cellStyle name="Normal 4 6 3 2 2 2 2 4" xfId="26205"/>
    <cellStyle name="Normal 4 6 3 2 2 2 3" xfId="12060"/>
    <cellStyle name="Normal 4 6 3 2 2 2 3 2" xfId="31995"/>
    <cellStyle name="Normal 4 6 3 2 2 2 4" xfId="17862"/>
    <cellStyle name="Normal 4 6 3 2 2 2 4 2" xfId="37795"/>
    <cellStyle name="Normal 4 6 3 2 2 2 5" xfId="8630"/>
    <cellStyle name="Normal 4 6 3 2 2 2 5 2" xfId="28566"/>
    <cellStyle name="Normal 4 6 3 2 2 2 6" xfId="23818"/>
    <cellStyle name="Normal 4 6 3 2 2 3" xfId="2511"/>
    <cellStyle name="Normal 4 6 3 2 2 3 2" xfId="17028"/>
    <cellStyle name="Normal 4 6 3 2 2 3 2 2" xfId="36961"/>
    <cellStyle name="Normal 4 6 3 2 2 3 3" xfId="11225"/>
    <cellStyle name="Normal 4 6 3 2 2 3 3 2" xfId="31160"/>
    <cellStyle name="Normal 4 6 3 2 2 3 4" xfId="22978"/>
    <cellStyle name="Normal 4 6 3 2 2 4" xfId="5435"/>
    <cellStyle name="Normal 4 6 3 2 2 4 2" xfId="19393"/>
    <cellStyle name="Normal 4 6 3 2 2 4 2 2" xfId="39326"/>
    <cellStyle name="Normal 4 6 3 2 2 4 3" xfId="13592"/>
    <cellStyle name="Normal 4 6 3 2 2 4 3 2" xfId="33526"/>
    <cellStyle name="Normal 4 6 3 2 2 4 4" xfId="25371"/>
    <cellStyle name="Normal 4 6 3 2 2 5" xfId="10120"/>
    <cellStyle name="Normal 4 6 3 2 2 5 2" xfId="30056"/>
    <cellStyle name="Normal 4 6 3 2 2 6" xfId="15925"/>
    <cellStyle name="Normal 4 6 3 2 2 6 2" xfId="35858"/>
    <cellStyle name="Normal 4 6 3 2 2 7" xfId="7796"/>
    <cellStyle name="Normal 4 6 3 2 2 7 2" xfId="27732"/>
    <cellStyle name="Normal 4 6 3 2 2 8" xfId="21859"/>
    <cellStyle name="Normal 4 6 3 2 2 9" xfId="41650"/>
    <cellStyle name="Normal 4 6 3 2 3" xfId="3605"/>
    <cellStyle name="Normal 4 6 3 2 3 2" xfId="6268"/>
    <cellStyle name="Normal 4 6 3 2 3 2 2" xfId="20226"/>
    <cellStyle name="Normal 4 6 3 2 3 2 2 2" xfId="40159"/>
    <cellStyle name="Normal 4 6 3 2 3 2 3" xfId="14425"/>
    <cellStyle name="Normal 4 6 3 2 3 2 3 2" xfId="34359"/>
    <cellStyle name="Normal 4 6 3 2 3 2 4" xfId="26204"/>
    <cellStyle name="Normal 4 6 3 2 3 3" xfId="12059"/>
    <cellStyle name="Normal 4 6 3 2 3 3 2" xfId="31994"/>
    <cellStyle name="Normal 4 6 3 2 3 4" xfId="17861"/>
    <cellStyle name="Normal 4 6 3 2 3 4 2" xfId="37794"/>
    <cellStyle name="Normal 4 6 3 2 3 5" xfId="8629"/>
    <cellStyle name="Normal 4 6 3 2 3 5 2" xfId="28565"/>
    <cellStyle name="Normal 4 6 3 2 3 6" xfId="23817"/>
    <cellStyle name="Normal 4 6 3 2 4" xfId="2048"/>
    <cellStyle name="Normal 4 6 3 2 4 2" xfId="16567"/>
    <cellStyle name="Normal 4 6 3 2 4 2 2" xfId="36500"/>
    <cellStyle name="Normal 4 6 3 2 4 3" xfId="10764"/>
    <cellStyle name="Normal 4 6 3 2 4 3 2" xfId="30699"/>
    <cellStyle name="Normal 4 6 3 2 4 4" xfId="22517"/>
    <cellStyle name="Normal 4 6 3 2 5" xfId="4974"/>
    <cellStyle name="Normal 4 6 3 2 5 2" xfId="18932"/>
    <cellStyle name="Normal 4 6 3 2 5 2 2" xfId="38865"/>
    <cellStyle name="Normal 4 6 3 2 5 3" xfId="13131"/>
    <cellStyle name="Normal 4 6 3 2 5 3 2" xfId="33065"/>
    <cellStyle name="Normal 4 6 3 2 5 4" xfId="24910"/>
    <cellStyle name="Normal 4 6 3 2 6" xfId="9642"/>
    <cellStyle name="Normal 4 6 3 2 6 2" xfId="29578"/>
    <cellStyle name="Normal 4 6 3 2 7" xfId="15447"/>
    <cellStyle name="Normal 4 6 3 2 7 2" xfId="35380"/>
    <cellStyle name="Normal 4 6 3 2 8" xfId="7335"/>
    <cellStyle name="Normal 4 6 3 2 8 2" xfId="27271"/>
    <cellStyle name="Normal 4 6 3 2 9" xfId="21374"/>
    <cellStyle name="Normal 4 6 3 3" xfId="925"/>
    <cellStyle name="Normal 4 6 3 3 2" xfId="3607"/>
    <cellStyle name="Normal 4 6 3 3 2 2" xfId="6270"/>
    <cellStyle name="Normal 4 6 3 3 2 2 2" xfId="20228"/>
    <cellStyle name="Normal 4 6 3 3 2 2 2 2" xfId="40161"/>
    <cellStyle name="Normal 4 6 3 3 2 2 3" xfId="14427"/>
    <cellStyle name="Normal 4 6 3 3 2 2 3 2" xfId="34361"/>
    <cellStyle name="Normal 4 6 3 3 2 2 4" xfId="26206"/>
    <cellStyle name="Normal 4 6 3 3 2 3" xfId="12061"/>
    <cellStyle name="Normal 4 6 3 3 2 3 2" xfId="31996"/>
    <cellStyle name="Normal 4 6 3 3 2 4" xfId="17863"/>
    <cellStyle name="Normal 4 6 3 3 2 4 2" xfId="37796"/>
    <cellStyle name="Normal 4 6 3 3 2 5" xfId="8631"/>
    <cellStyle name="Normal 4 6 3 3 2 5 2" xfId="28567"/>
    <cellStyle name="Normal 4 6 3 3 2 6" xfId="23819"/>
    <cellStyle name="Normal 4 6 3 3 3" xfId="2272"/>
    <cellStyle name="Normal 4 6 3 3 3 2" xfId="16789"/>
    <cellStyle name="Normal 4 6 3 3 3 2 2" xfId="36722"/>
    <cellStyle name="Normal 4 6 3 3 3 3" xfId="10986"/>
    <cellStyle name="Normal 4 6 3 3 3 3 2" xfId="30921"/>
    <cellStyle name="Normal 4 6 3 3 3 4" xfId="22739"/>
    <cellStyle name="Normal 4 6 3 3 4" xfId="5196"/>
    <cellStyle name="Normal 4 6 3 3 4 2" xfId="19154"/>
    <cellStyle name="Normal 4 6 3 3 4 2 2" xfId="39087"/>
    <cellStyle name="Normal 4 6 3 3 4 3" xfId="13353"/>
    <cellStyle name="Normal 4 6 3 3 4 3 2" xfId="33287"/>
    <cellStyle name="Normal 4 6 3 3 4 4" xfId="25132"/>
    <cellStyle name="Normal 4 6 3 3 5" xfId="9881"/>
    <cellStyle name="Normal 4 6 3 3 5 2" xfId="29817"/>
    <cellStyle name="Normal 4 6 3 3 6" xfId="15686"/>
    <cellStyle name="Normal 4 6 3 3 6 2" xfId="35619"/>
    <cellStyle name="Normal 4 6 3 3 7" xfId="7557"/>
    <cellStyle name="Normal 4 6 3 3 7 2" xfId="27493"/>
    <cellStyle name="Normal 4 6 3 3 8" xfId="21616"/>
    <cellStyle name="Normal 4 6 3 3 9" xfId="41411"/>
    <cellStyle name="Normal 4 6 3 4" xfId="3604"/>
    <cellStyle name="Normal 4 6 3 4 2" xfId="6267"/>
    <cellStyle name="Normal 4 6 3 4 2 2" xfId="20225"/>
    <cellStyle name="Normal 4 6 3 4 2 2 2" xfId="40158"/>
    <cellStyle name="Normal 4 6 3 4 2 3" xfId="14424"/>
    <cellStyle name="Normal 4 6 3 4 2 3 2" xfId="34358"/>
    <cellStyle name="Normal 4 6 3 4 2 4" xfId="26203"/>
    <cellStyle name="Normal 4 6 3 4 3" xfId="12058"/>
    <cellStyle name="Normal 4 6 3 4 3 2" xfId="31993"/>
    <cellStyle name="Normal 4 6 3 4 4" xfId="17860"/>
    <cellStyle name="Normal 4 6 3 4 4 2" xfId="37793"/>
    <cellStyle name="Normal 4 6 3 4 5" xfId="8628"/>
    <cellStyle name="Normal 4 6 3 4 5 2" xfId="28564"/>
    <cellStyle name="Normal 4 6 3 4 6" xfId="23816"/>
    <cellStyle name="Normal 4 6 3 5" xfId="1830"/>
    <cellStyle name="Normal 4 6 3 5 2" xfId="16351"/>
    <cellStyle name="Normal 4 6 3 5 2 2" xfId="36284"/>
    <cellStyle name="Normal 4 6 3 5 3" xfId="10548"/>
    <cellStyle name="Normal 4 6 3 5 3 2" xfId="30483"/>
    <cellStyle name="Normal 4 6 3 5 4" xfId="22301"/>
    <cellStyle name="Normal 4 6 3 6" xfId="4758"/>
    <cellStyle name="Normal 4 6 3 6 2" xfId="18716"/>
    <cellStyle name="Normal 4 6 3 6 2 2" xfId="38649"/>
    <cellStyle name="Normal 4 6 3 6 3" xfId="12915"/>
    <cellStyle name="Normal 4 6 3 6 3 2" xfId="32849"/>
    <cellStyle name="Normal 4 6 3 6 4" xfId="24694"/>
    <cellStyle name="Normal 4 6 3 7" xfId="9403"/>
    <cellStyle name="Normal 4 6 3 7 2" xfId="29339"/>
    <cellStyle name="Normal 4 6 3 8" xfId="15208"/>
    <cellStyle name="Normal 4 6 3 8 2" xfId="35141"/>
    <cellStyle name="Normal 4 6 3 9" xfId="7119"/>
    <cellStyle name="Normal 4 6 3 9 2" xfId="27055"/>
    <cellStyle name="Normal 4 6 4" xfId="519"/>
    <cellStyle name="Normal 4 6 4 10" xfId="41019"/>
    <cellStyle name="Normal 4 6 4 2" xfId="1015"/>
    <cellStyle name="Normal 4 6 4 2 2" xfId="3609"/>
    <cellStyle name="Normal 4 6 4 2 2 2" xfId="6272"/>
    <cellStyle name="Normal 4 6 4 2 2 2 2" xfId="20230"/>
    <cellStyle name="Normal 4 6 4 2 2 2 2 2" xfId="40163"/>
    <cellStyle name="Normal 4 6 4 2 2 2 3" xfId="14429"/>
    <cellStyle name="Normal 4 6 4 2 2 2 3 2" xfId="34363"/>
    <cellStyle name="Normal 4 6 4 2 2 2 4" xfId="26208"/>
    <cellStyle name="Normal 4 6 4 2 2 3" xfId="12063"/>
    <cellStyle name="Normal 4 6 4 2 2 3 2" xfId="31998"/>
    <cellStyle name="Normal 4 6 4 2 2 4" xfId="17865"/>
    <cellStyle name="Normal 4 6 4 2 2 4 2" xfId="37798"/>
    <cellStyle name="Normal 4 6 4 2 2 5" xfId="8633"/>
    <cellStyle name="Normal 4 6 4 2 2 5 2" xfId="28569"/>
    <cellStyle name="Normal 4 6 4 2 2 6" xfId="23821"/>
    <cellStyle name="Normal 4 6 4 2 3" xfId="2358"/>
    <cellStyle name="Normal 4 6 4 2 3 2" xfId="16875"/>
    <cellStyle name="Normal 4 6 4 2 3 2 2" xfId="36808"/>
    <cellStyle name="Normal 4 6 4 2 3 3" xfId="11072"/>
    <cellStyle name="Normal 4 6 4 2 3 3 2" xfId="31007"/>
    <cellStyle name="Normal 4 6 4 2 3 4" xfId="22825"/>
    <cellStyle name="Normal 4 6 4 2 4" xfId="5282"/>
    <cellStyle name="Normal 4 6 4 2 4 2" xfId="19240"/>
    <cellStyle name="Normal 4 6 4 2 4 2 2" xfId="39173"/>
    <cellStyle name="Normal 4 6 4 2 4 3" xfId="13439"/>
    <cellStyle name="Normal 4 6 4 2 4 3 2" xfId="33373"/>
    <cellStyle name="Normal 4 6 4 2 4 4" xfId="25218"/>
    <cellStyle name="Normal 4 6 4 2 5" xfId="9967"/>
    <cellStyle name="Normal 4 6 4 2 5 2" xfId="29903"/>
    <cellStyle name="Normal 4 6 4 2 6" xfId="15772"/>
    <cellStyle name="Normal 4 6 4 2 6 2" xfId="35705"/>
    <cellStyle name="Normal 4 6 4 2 7" xfId="7643"/>
    <cellStyle name="Normal 4 6 4 2 7 2" xfId="27579"/>
    <cellStyle name="Normal 4 6 4 2 8" xfId="21706"/>
    <cellStyle name="Normal 4 6 4 2 9" xfId="41497"/>
    <cellStyle name="Normal 4 6 4 3" xfId="3608"/>
    <cellStyle name="Normal 4 6 4 3 2" xfId="6271"/>
    <cellStyle name="Normal 4 6 4 3 2 2" xfId="20229"/>
    <cellStyle name="Normal 4 6 4 3 2 2 2" xfId="40162"/>
    <cellStyle name="Normal 4 6 4 3 2 3" xfId="14428"/>
    <cellStyle name="Normal 4 6 4 3 2 3 2" xfId="34362"/>
    <cellStyle name="Normal 4 6 4 3 2 4" xfId="26207"/>
    <cellStyle name="Normal 4 6 4 3 3" xfId="12062"/>
    <cellStyle name="Normal 4 6 4 3 3 2" xfId="31997"/>
    <cellStyle name="Normal 4 6 4 3 4" xfId="17864"/>
    <cellStyle name="Normal 4 6 4 3 4 2" xfId="37797"/>
    <cellStyle name="Normal 4 6 4 3 5" xfId="8632"/>
    <cellStyle name="Normal 4 6 4 3 5 2" xfId="28568"/>
    <cellStyle name="Normal 4 6 4 3 6" xfId="23820"/>
    <cellStyle name="Normal 4 6 4 4" xfId="1896"/>
    <cellStyle name="Normal 4 6 4 4 2" xfId="16415"/>
    <cellStyle name="Normal 4 6 4 4 2 2" xfId="36348"/>
    <cellStyle name="Normal 4 6 4 4 3" xfId="10612"/>
    <cellStyle name="Normal 4 6 4 4 3 2" xfId="30547"/>
    <cellStyle name="Normal 4 6 4 4 4" xfId="22365"/>
    <cellStyle name="Normal 4 6 4 5" xfId="4822"/>
    <cellStyle name="Normal 4 6 4 5 2" xfId="18780"/>
    <cellStyle name="Normal 4 6 4 5 2 2" xfId="38713"/>
    <cellStyle name="Normal 4 6 4 5 3" xfId="12979"/>
    <cellStyle name="Normal 4 6 4 5 3 2" xfId="32913"/>
    <cellStyle name="Normal 4 6 4 5 4" xfId="24758"/>
    <cellStyle name="Normal 4 6 4 6" xfId="9489"/>
    <cellStyle name="Normal 4 6 4 6 2" xfId="29425"/>
    <cellStyle name="Normal 4 6 4 7" xfId="15294"/>
    <cellStyle name="Normal 4 6 4 7 2" xfId="35227"/>
    <cellStyle name="Normal 4 6 4 8" xfId="7183"/>
    <cellStyle name="Normal 4 6 4 8 2" xfId="27119"/>
    <cellStyle name="Normal 4 6 4 9" xfId="21217"/>
    <cellStyle name="Normal 4 6 5" xfId="772"/>
    <cellStyle name="Normal 4 6 5 2" xfId="3610"/>
    <cellStyle name="Normal 4 6 5 2 2" xfId="6273"/>
    <cellStyle name="Normal 4 6 5 2 2 2" xfId="20231"/>
    <cellStyle name="Normal 4 6 5 2 2 2 2" xfId="40164"/>
    <cellStyle name="Normal 4 6 5 2 2 3" xfId="14430"/>
    <cellStyle name="Normal 4 6 5 2 2 3 2" xfId="34364"/>
    <cellStyle name="Normal 4 6 5 2 2 4" xfId="26209"/>
    <cellStyle name="Normal 4 6 5 2 3" xfId="12064"/>
    <cellStyle name="Normal 4 6 5 2 3 2" xfId="31999"/>
    <cellStyle name="Normal 4 6 5 2 4" xfId="17866"/>
    <cellStyle name="Normal 4 6 5 2 4 2" xfId="37799"/>
    <cellStyle name="Normal 4 6 5 2 5" xfId="8634"/>
    <cellStyle name="Normal 4 6 5 2 5 2" xfId="28570"/>
    <cellStyle name="Normal 4 6 5 2 6" xfId="23822"/>
    <cellStyle name="Normal 4 6 5 3" xfId="2121"/>
    <cellStyle name="Normal 4 6 5 3 2" xfId="16638"/>
    <cellStyle name="Normal 4 6 5 3 2 2" xfId="36571"/>
    <cellStyle name="Normal 4 6 5 3 3" xfId="10835"/>
    <cellStyle name="Normal 4 6 5 3 3 2" xfId="30770"/>
    <cellStyle name="Normal 4 6 5 3 4" xfId="22588"/>
    <cellStyle name="Normal 4 6 5 4" xfId="5045"/>
    <cellStyle name="Normal 4 6 5 4 2" xfId="19003"/>
    <cellStyle name="Normal 4 6 5 4 2 2" xfId="38936"/>
    <cellStyle name="Normal 4 6 5 4 3" xfId="13202"/>
    <cellStyle name="Normal 4 6 5 4 3 2" xfId="33136"/>
    <cellStyle name="Normal 4 6 5 4 4" xfId="24981"/>
    <cellStyle name="Normal 4 6 5 5" xfId="9728"/>
    <cellStyle name="Normal 4 6 5 5 2" xfId="29664"/>
    <cellStyle name="Normal 4 6 5 6" xfId="15533"/>
    <cellStyle name="Normal 4 6 5 6 2" xfId="35466"/>
    <cellStyle name="Normal 4 6 5 7" xfId="7406"/>
    <cellStyle name="Normal 4 6 5 7 2" xfId="27342"/>
    <cellStyle name="Normal 4 6 5 8" xfId="21463"/>
    <cellStyle name="Normal 4 6 5 9" xfId="41258"/>
    <cellStyle name="Normal 4 6 6" xfId="1249"/>
    <cellStyle name="Normal 4 6 6 2" xfId="3611"/>
    <cellStyle name="Normal 4 6 6 2 2" xfId="6274"/>
    <cellStyle name="Normal 4 6 6 2 2 2" xfId="20232"/>
    <cellStyle name="Normal 4 6 6 2 2 2 2" xfId="40165"/>
    <cellStyle name="Normal 4 6 6 2 2 3" xfId="14431"/>
    <cellStyle name="Normal 4 6 6 2 2 3 2" xfId="34365"/>
    <cellStyle name="Normal 4 6 6 2 2 4" xfId="26210"/>
    <cellStyle name="Normal 4 6 6 2 3" xfId="12065"/>
    <cellStyle name="Normal 4 6 6 2 3 2" xfId="32000"/>
    <cellStyle name="Normal 4 6 6 2 4" xfId="17867"/>
    <cellStyle name="Normal 4 6 6 2 4 2" xfId="37800"/>
    <cellStyle name="Normal 4 6 6 2 5" xfId="8635"/>
    <cellStyle name="Normal 4 6 6 2 5 2" xfId="28571"/>
    <cellStyle name="Normal 4 6 6 2 6" xfId="23823"/>
    <cellStyle name="Normal 4 6 6 3" xfId="2583"/>
    <cellStyle name="Normal 4 6 6 3 2" xfId="17098"/>
    <cellStyle name="Normal 4 6 6 3 2 2" xfId="37031"/>
    <cellStyle name="Normal 4 6 6 3 3" xfId="11295"/>
    <cellStyle name="Normal 4 6 6 3 3 2" xfId="31230"/>
    <cellStyle name="Normal 4 6 6 3 4" xfId="23050"/>
    <cellStyle name="Normal 4 6 6 4" xfId="5505"/>
    <cellStyle name="Normal 4 6 6 4 2" xfId="19463"/>
    <cellStyle name="Normal 4 6 6 4 2 2" xfId="39396"/>
    <cellStyle name="Normal 4 6 6 4 3" xfId="13662"/>
    <cellStyle name="Normal 4 6 6 4 3 2" xfId="33596"/>
    <cellStyle name="Normal 4 6 6 4 4" xfId="25441"/>
    <cellStyle name="Normal 4 6 6 5" xfId="10192"/>
    <cellStyle name="Normal 4 6 6 5 2" xfId="30128"/>
    <cellStyle name="Normal 4 6 6 6" xfId="15996"/>
    <cellStyle name="Normal 4 6 6 6 2" xfId="35929"/>
    <cellStyle name="Normal 4 6 6 7" xfId="7866"/>
    <cellStyle name="Normal 4 6 6 7 2" xfId="27802"/>
    <cellStyle name="Normal 4 6 6 8" xfId="21937"/>
    <cellStyle name="Normal 4 6 6 9" xfId="41762"/>
    <cellStyle name="Normal 4 6 7" xfId="3599"/>
    <cellStyle name="Normal 4 6 7 2" xfId="6262"/>
    <cellStyle name="Normal 4 6 7 2 2" xfId="20220"/>
    <cellStyle name="Normal 4 6 7 2 2 2" xfId="40153"/>
    <cellStyle name="Normal 4 6 7 2 3" xfId="14419"/>
    <cellStyle name="Normal 4 6 7 2 3 2" xfId="34353"/>
    <cellStyle name="Normal 4 6 7 2 4" xfId="26198"/>
    <cellStyle name="Normal 4 6 7 3" xfId="12053"/>
    <cellStyle name="Normal 4 6 7 3 2" xfId="31988"/>
    <cellStyle name="Normal 4 6 7 4" xfId="17855"/>
    <cellStyle name="Normal 4 6 7 4 2" xfId="37788"/>
    <cellStyle name="Normal 4 6 7 5" xfId="8623"/>
    <cellStyle name="Normal 4 6 7 5 2" xfId="28559"/>
    <cellStyle name="Normal 4 6 7 6" xfId="23811"/>
    <cellStyle name="Normal 4 6 8" xfId="1664"/>
    <cellStyle name="Normal 4 6 8 2" xfId="16230"/>
    <cellStyle name="Normal 4 6 8 2 2" xfId="36163"/>
    <cellStyle name="Normal 4 6 8 3" xfId="10427"/>
    <cellStyle name="Normal 4 6 8 3 2" xfId="30362"/>
    <cellStyle name="Normal 4 6 8 4" xfId="22175"/>
    <cellStyle name="Normal 4 6 9" xfId="4637"/>
    <cellStyle name="Normal 4 6 9 2" xfId="18595"/>
    <cellStyle name="Normal 4 6 9 2 2" xfId="38528"/>
    <cellStyle name="Normal 4 6 9 3" xfId="12794"/>
    <cellStyle name="Normal 4 6 9 3 2" xfId="32728"/>
    <cellStyle name="Normal 4 6 9 4" xfId="24573"/>
    <cellStyle name="Normal 4 7" xfId="313"/>
    <cellStyle name="Normal 4 7 10" xfId="7002"/>
    <cellStyle name="Normal 4 7 10 2" xfId="26938"/>
    <cellStyle name="Normal 4 7 11" xfId="20984"/>
    <cellStyle name="Normal 4 7 12" xfId="21040"/>
    <cellStyle name="Normal 4 7 13" xfId="40848"/>
    <cellStyle name="Normal 4 7 2" xfId="427"/>
    <cellStyle name="Normal 4 7 2 10" xfId="21130"/>
    <cellStyle name="Normal 4 7 2 11" xfId="40934"/>
    <cellStyle name="Normal 4 7 2 2" xfId="683"/>
    <cellStyle name="Normal 4 7 2 2 10" xfId="41173"/>
    <cellStyle name="Normal 4 7 2 2 2" xfId="1169"/>
    <cellStyle name="Normal 4 7 2 2 2 2" xfId="3615"/>
    <cellStyle name="Normal 4 7 2 2 2 2 2" xfId="6278"/>
    <cellStyle name="Normal 4 7 2 2 2 2 2 2" xfId="20236"/>
    <cellStyle name="Normal 4 7 2 2 2 2 2 2 2" xfId="40169"/>
    <cellStyle name="Normal 4 7 2 2 2 2 2 3" xfId="14435"/>
    <cellStyle name="Normal 4 7 2 2 2 2 2 3 2" xfId="34369"/>
    <cellStyle name="Normal 4 7 2 2 2 2 2 4" xfId="26214"/>
    <cellStyle name="Normal 4 7 2 2 2 2 3" xfId="12069"/>
    <cellStyle name="Normal 4 7 2 2 2 2 3 2" xfId="32004"/>
    <cellStyle name="Normal 4 7 2 2 2 2 4" xfId="17871"/>
    <cellStyle name="Normal 4 7 2 2 2 2 4 2" xfId="37804"/>
    <cellStyle name="Normal 4 7 2 2 2 2 5" xfId="8639"/>
    <cellStyle name="Normal 4 7 2 2 2 2 5 2" xfId="28575"/>
    <cellStyle name="Normal 4 7 2 2 2 2 6" xfId="23827"/>
    <cellStyle name="Normal 4 7 2 2 2 3" xfId="2512"/>
    <cellStyle name="Normal 4 7 2 2 2 3 2" xfId="17029"/>
    <cellStyle name="Normal 4 7 2 2 2 3 2 2" xfId="36962"/>
    <cellStyle name="Normal 4 7 2 2 2 3 3" xfId="11226"/>
    <cellStyle name="Normal 4 7 2 2 2 3 3 2" xfId="31161"/>
    <cellStyle name="Normal 4 7 2 2 2 3 4" xfId="22979"/>
    <cellStyle name="Normal 4 7 2 2 2 4" xfId="5436"/>
    <cellStyle name="Normal 4 7 2 2 2 4 2" xfId="19394"/>
    <cellStyle name="Normal 4 7 2 2 2 4 2 2" xfId="39327"/>
    <cellStyle name="Normal 4 7 2 2 2 4 3" xfId="13593"/>
    <cellStyle name="Normal 4 7 2 2 2 4 3 2" xfId="33527"/>
    <cellStyle name="Normal 4 7 2 2 2 4 4" xfId="25372"/>
    <cellStyle name="Normal 4 7 2 2 2 5" xfId="10121"/>
    <cellStyle name="Normal 4 7 2 2 2 5 2" xfId="30057"/>
    <cellStyle name="Normal 4 7 2 2 2 6" xfId="15926"/>
    <cellStyle name="Normal 4 7 2 2 2 6 2" xfId="35859"/>
    <cellStyle name="Normal 4 7 2 2 2 7" xfId="7797"/>
    <cellStyle name="Normal 4 7 2 2 2 7 2" xfId="27733"/>
    <cellStyle name="Normal 4 7 2 2 2 8" xfId="21860"/>
    <cellStyle name="Normal 4 7 2 2 2 9" xfId="41651"/>
    <cellStyle name="Normal 4 7 2 2 3" xfId="3614"/>
    <cellStyle name="Normal 4 7 2 2 3 2" xfId="6277"/>
    <cellStyle name="Normal 4 7 2 2 3 2 2" xfId="20235"/>
    <cellStyle name="Normal 4 7 2 2 3 2 2 2" xfId="40168"/>
    <cellStyle name="Normal 4 7 2 2 3 2 3" xfId="14434"/>
    <cellStyle name="Normal 4 7 2 2 3 2 3 2" xfId="34368"/>
    <cellStyle name="Normal 4 7 2 2 3 2 4" xfId="26213"/>
    <cellStyle name="Normal 4 7 2 2 3 3" xfId="12068"/>
    <cellStyle name="Normal 4 7 2 2 3 3 2" xfId="32003"/>
    <cellStyle name="Normal 4 7 2 2 3 4" xfId="17870"/>
    <cellStyle name="Normal 4 7 2 2 3 4 2" xfId="37803"/>
    <cellStyle name="Normal 4 7 2 2 3 5" xfId="8638"/>
    <cellStyle name="Normal 4 7 2 2 3 5 2" xfId="28574"/>
    <cellStyle name="Normal 4 7 2 2 3 6" xfId="23826"/>
    <cellStyle name="Normal 4 7 2 2 4" xfId="2049"/>
    <cellStyle name="Normal 4 7 2 2 4 2" xfId="16568"/>
    <cellStyle name="Normal 4 7 2 2 4 2 2" xfId="36501"/>
    <cellStyle name="Normal 4 7 2 2 4 3" xfId="10765"/>
    <cellStyle name="Normal 4 7 2 2 4 3 2" xfId="30700"/>
    <cellStyle name="Normal 4 7 2 2 4 4" xfId="22518"/>
    <cellStyle name="Normal 4 7 2 2 5" xfId="4975"/>
    <cellStyle name="Normal 4 7 2 2 5 2" xfId="18933"/>
    <cellStyle name="Normal 4 7 2 2 5 2 2" xfId="38866"/>
    <cellStyle name="Normal 4 7 2 2 5 3" xfId="13132"/>
    <cellStyle name="Normal 4 7 2 2 5 3 2" xfId="33066"/>
    <cellStyle name="Normal 4 7 2 2 5 4" xfId="24911"/>
    <cellStyle name="Normal 4 7 2 2 6" xfId="9643"/>
    <cellStyle name="Normal 4 7 2 2 6 2" xfId="29579"/>
    <cellStyle name="Normal 4 7 2 2 7" xfId="15448"/>
    <cellStyle name="Normal 4 7 2 2 7 2" xfId="35381"/>
    <cellStyle name="Normal 4 7 2 2 8" xfId="7336"/>
    <cellStyle name="Normal 4 7 2 2 8 2" xfId="27272"/>
    <cellStyle name="Normal 4 7 2 2 9" xfId="21375"/>
    <cellStyle name="Normal 4 7 2 3" xfId="926"/>
    <cellStyle name="Normal 4 7 2 3 2" xfId="3616"/>
    <cellStyle name="Normal 4 7 2 3 2 2" xfId="6279"/>
    <cellStyle name="Normal 4 7 2 3 2 2 2" xfId="20237"/>
    <cellStyle name="Normal 4 7 2 3 2 2 2 2" xfId="40170"/>
    <cellStyle name="Normal 4 7 2 3 2 2 3" xfId="14436"/>
    <cellStyle name="Normal 4 7 2 3 2 2 3 2" xfId="34370"/>
    <cellStyle name="Normal 4 7 2 3 2 2 4" xfId="26215"/>
    <cellStyle name="Normal 4 7 2 3 2 3" xfId="12070"/>
    <cellStyle name="Normal 4 7 2 3 2 3 2" xfId="32005"/>
    <cellStyle name="Normal 4 7 2 3 2 4" xfId="17872"/>
    <cellStyle name="Normal 4 7 2 3 2 4 2" xfId="37805"/>
    <cellStyle name="Normal 4 7 2 3 2 5" xfId="8640"/>
    <cellStyle name="Normal 4 7 2 3 2 5 2" xfId="28576"/>
    <cellStyle name="Normal 4 7 2 3 2 6" xfId="23828"/>
    <cellStyle name="Normal 4 7 2 3 3" xfId="2273"/>
    <cellStyle name="Normal 4 7 2 3 3 2" xfId="16790"/>
    <cellStyle name="Normal 4 7 2 3 3 2 2" xfId="36723"/>
    <cellStyle name="Normal 4 7 2 3 3 3" xfId="10987"/>
    <cellStyle name="Normal 4 7 2 3 3 3 2" xfId="30922"/>
    <cellStyle name="Normal 4 7 2 3 3 4" xfId="22740"/>
    <cellStyle name="Normal 4 7 2 3 4" xfId="5197"/>
    <cellStyle name="Normal 4 7 2 3 4 2" xfId="19155"/>
    <cellStyle name="Normal 4 7 2 3 4 2 2" xfId="39088"/>
    <cellStyle name="Normal 4 7 2 3 4 3" xfId="13354"/>
    <cellStyle name="Normal 4 7 2 3 4 3 2" xfId="33288"/>
    <cellStyle name="Normal 4 7 2 3 4 4" xfId="25133"/>
    <cellStyle name="Normal 4 7 2 3 5" xfId="9882"/>
    <cellStyle name="Normal 4 7 2 3 5 2" xfId="29818"/>
    <cellStyle name="Normal 4 7 2 3 6" xfId="15687"/>
    <cellStyle name="Normal 4 7 2 3 6 2" xfId="35620"/>
    <cellStyle name="Normal 4 7 2 3 7" xfId="7558"/>
    <cellStyle name="Normal 4 7 2 3 7 2" xfId="27494"/>
    <cellStyle name="Normal 4 7 2 3 8" xfId="21617"/>
    <cellStyle name="Normal 4 7 2 3 9" xfId="41412"/>
    <cellStyle name="Normal 4 7 2 4" xfId="3613"/>
    <cellStyle name="Normal 4 7 2 4 2" xfId="6276"/>
    <cellStyle name="Normal 4 7 2 4 2 2" xfId="20234"/>
    <cellStyle name="Normal 4 7 2 4 2 2 2" xfId="40167"/>
    <cellStyle name="Normal 4 7 2 4 2 3" xfId="14433"/>
    <cellStyle name="Normal 4 7 2 4 2 3 2" xfId="34367"/>
    <cellStyle name="Normal 4 7 2 4 2 4" xfId="26212"/>
    <cellStyle name="Normal 4 7 2 4 3" xfId="12067"/>
    <cellStyle name="Normal 4 7 2 4 3 2" xfId="32002"/>
    <cellStyle name="Normal 4 7 2 4 4" xfId="17869"/>
    <cellStyle name="Normal 4 7 2 4 4 2" xfId="37802"/>
    <cellStyle name="Normal 4 7 2 4 5" xfId="8637"/>
    <cellStyle name="Normal 4 7 2 4 5 2" xfId="28573"/>
    <cellStyle name="Normal 4 7 2 4 6" xfId="23825"/>
    <cellStyle name="Normal 4 7 2 5" xfId="1831"/>
    <cellStyle name="Normal 4 7 2 5 2" xfId="16352"/>
    <cellStyle name="Normal 4 7 2 5 2 2" xfId="36285"/>
    <cellStyle name="Normal 4 7 2 5 3" xfId="10549"/>
    <cellStyle name="Normal 4 7 2 5 3 2" xfId="30484"/>
    <cellStyle name="Normal 4 7 2 5 4" xfId="22302"/>
    <cellStyle name="Normal 4 7 2 6" xfId="4759"/>
    <cellStyle name="Normal 4 7 2 6 2" xfId="18717"/>
    <cellStyle name="Normal 4 7 2 6 2 2" xfId="38650"/>
    <cellStyle name="Normal 4 7 2 6 3" xfId="12916"/>
    <cellStyle name="Normal 4 7 2 6 3 2" xfId="32850"/>
    <cellStyle name="Normal 4 7 2 6 4" xfId="24695"/>
    <cellStyle name="Normal 4 7 2 7" xfId="9404"/>
    <cellStyle name="Normal 4 7 2 7 2" xfId="29340"/>
    <cellStyle name="Normal 4 7 2 8" xfId="15209"/>
    <cellStyle name="Normal 4 7 2 8 2" xfId="35142"/>
    <cellStyle name="Normal 4 7 2 9" xfId="7120"/>
    <cellStyle name="Normal 4 7 2 9 2" xfId="27056"/>
    <cellStyle name="Normal 4 7 3" xfId="520"/>
    <cellStyle name="Normal 4 7 3 10" xfId="41020"/>
    <cellStyle name="Normal 4 7 3 2" xfId="1016"/>
    <cellStyle name="Normal 4 7 3 2 2" xfId="3618"/>
    <cellStyle name="Normal 4 7 3 2 2 2" xfId="6281"/>
    <cellStyle name="Normal 4 7 3 2 2 2 2" xfId="20239"/>
    <cellStyle name="Normal 4 7 3 2 2 2 2 2" xfId="40172"/>
    <cellStyle name="Normal 4 7 3 2 2 2 3" xfId="14438"/>
    <cellStyle name="Normal 4 7 3 2 2 2 3 2" xfId="34372"/>
    <cellStyle name="Normal 4 7 3 2 2 2 4" xfId="26217"/>
    <cellStyle name="Normal 4 7 3 2 2 3" xfId="12072"/>
    <cellStyle name="Normal 4 7 3 2 2 3 2" xfId="32007"/>
    <cellStyle name="Normal 4 7 3 2 2 4" xfId="17874"/>
    <cellStyle name="Normal 4 7 3 2 2 4 2" xfId="37807"/>
    <cellStyle name="Normal 4 7 3 2 2 5" xfId="8642"/>
    <cellStyle name="Normal 4 7 3 2 2 5 2" xfId="28578"/>
    <cellStyle name="Normal 4 7 3 2 2 6" xfId="23830"/>
    <cellStyle name="Normal 4 7 3 2 3" xfId="2359"/>
    <cellStyle name="Normal 4 7 3 2 3 2" xfId="16876"/>
    <cellStyle name="Normal 4 7 3 2 3 2 2" xfId="36809"/>
    <cellStyle name="Normal 4 7 3 2 3 3" xfId="11073"/>
    <cellStyle name="Normal 4 7 3 2 3 3 2" xfId="31008"/>
    <cellStyle name="Normal 4 7 3 2 3 4" xfId="22826"/>
    <cellStyle name="Normal 4 7 3 2 4" xfId="5283"/>
    <cellStyle name="Normal 4 7 3 2 4 2" xfId="19241"/>
    <cellStyle name="Normal 4 7 3 2 4 2 2" xfId="39174"/>
    <cellStyle name="Normal 4 7 3 2 4 3" xfId="13440"/>
    <cellStyle name="Normal 4 7 3 2 4 3 2" xfId="33374"/>
    <cellStyle name="Normal 4 7 3 2 4 4" xfId="25219"/>
    <cellStyle name="Normal 4 7 3 2 5" xfId="9968"/>
    <cellStyle name="Normal 4 7 3 2 5 2" xfId="29904"/>
    <cellStyle name="Normal 4 7 3 2 6" xfId="15773"/>
    <cellStyle name="Normal 4 7 3 2 6 2" xfId="35706"/>
    <cellStyle name="Normal 4 7 3 2 7" xfId="7644"/>
    <cellStyle name="Normal 4 7 3 2 7 2" xfId="27580"/>
    <cellStyle name="Normal 4 7 3 2 8" xfId="21707"/>
    <cellStyle name="Normal 4 7 3 2 9" xfId="41498"/>
    <cellStyle name="Normal 4 7 3 3" xfId="3617"/>
    <cellStyle name="Normal 4 7 3 3 2" xfId="6280"/>
    <cellStyle name="Normal 4 7 3 3 2 2" xfId="20238"/>
    <cellStyle name="Normal 4 7 3 3 2 2 2" xfId="40171"/>
    <cellStyle name="Normal 4 7 3 3 2 3" xfId="14437"/>
    <cellStyle name="Normal 4 7 3 3 2 3 2" xfId="34371"/>
    <cellStyle name="Normal 4 7 3 3 2 4" xfId="26216"/>
    <cellStyle name="Normal 4 7 3 3 3" xfId="12071"/>
    <cellStyle name="Normal 4 7 3 3 3 2" xfId="32006"/>
    <cellStyle name="Normal 4 7 3 3 4" xfId="17873"/>
    <cellStyle name="Normal 4 7 3 3 4 2" xfId="37806"/>
    <cellStyle name="Normal 4 7 3 3 5" xfId="8641"/>
    <cellStyle name="Normal 4 7 3 3 5 2" xfId="28577"/>
    <cellStyle name="Normal 4 7 3 3 6" xfId="23829"/>
    <cellStyle name="Normal 4 7 3 4" xfId="1897"/>
    <cellStyle name="Normal 4 7 3 4 2" xfId="16416"/>
    <cellStyle name="Normal 4 7 3 4 2 2" xfId="36349"/>
    <cellStyle name="Normal 4 7 3 4 3" xfId="10613"/>
    <cellStyle name="Normal 4 7 3 4 3 2" xfId="30548"/>
    <cellStyle name="Normal 4 7 3 4 4" xfId="22366"/>
    <cellStyle name="Normal 4 7 3 5" xfId="4823"/>
    <cellStyle name="Normal 4 7 3 5 2" xfId="18781"/>
    <cellStyle name="Normal 4 7 3 5 2 2" xfId="38714"/>
    <cellStyle name="Normal 4 7 3 5 3" xfId="12980"/>
    <cellStyle name="Normal 4 7 3 5 3 2" xfId="32914"/>
    <cellStyle name="Normal 4 7 3 5 4" xfId="24759"/>
    <cellStyle name="Normal 4 7 3 6" xfId="9490"/>
    <cellStyle name="Normal 4 7 3 6 2" xfId="29426"/>
    <cellStyle name="Normal 4 7 3 7" xfId="15295"/>
    <cellStyle name="Normal 4 7 3 7 2" xfId="35228"/>
    <cellStyle name="Normal 4 7 3 8" xfId="7184"/>
    <cellStyle name="Normal 4 7 3 8 2" xfId="27120"/>
    <cellStyle name="Normal 4 7 3 9" xfId="21218"/>
    <cellStyle name="Normal 4 7 4" xfId="773"/>
    <cellStyle name="Normal 4 7 4 2" xfId="3619"/>
    <cellStyle name="Normal 4 7 4 2 2" xfId="6282"/>
    <cellStyle name="Normal 4 7 4 2 2 2" xfId="20240"/>
    <cellStyle name="Normal 4 7 4 2 2 2 2" xfId="40173"/>
    <cellStyle name="Normal 4 7 4 2 2 3" xfId="14439"/>
    <cellStyle name="Normal 4 7 4 2 2 3 2" xfId="34373"/>
    <cellStyle name="Normal 4 7 4 2 2 4" xfId="26218"/>
    <cellStyle name="Normal 4 7 4 2 3" xfId="12073"/>
    <cellStyle name="Normal 4 7 4 2 3 2" xfId="32008"/>
    <cellStyle name="Normal 4 7 4 2 4" xfId="17875"/>
    <cellStyle name="Normal 4 7 4 2 4 2" xfId="37808"/>
    <cellStyle name="Normal 4 7 4 2 5" xfId="8643"/>
    <cellStyle name="Normal 4 7 4 2 5 2" xfId="28579"/>
    <cellStyle name="Normal 4 7 4 2 6" xfId="23831"/>
    <cellStyle name="Normal 4 7 4 3" xfId="2122"/>
    <cellStyle name="Normal 4 7 4 3 2" xfId="16639"/>
    <cellStyle name="Normal 4 7 4 3 2 2" xfId="36572"/>
    <cellStyle name="Normal 4 7 4 3 3" xfId="10836"/>
    <cellStyle name="Normal 4 7 4 3 3 2" xfId="30771"/>
    <cellStyle name="Normal 4 7 4 3 4" xfId="22589"/>
    <cellStyle name="Normal 4 7 4 4" xfId="5046"/>
    <cellStyle name="Normal 4 7 4 4 2" xfId="19004"/>
    <cellStyle name="Normal 4 7 4 4 2 2" xfId="38937"/>
    <cellStyle name="Normal 4 7 4 4 3" xfId="13203"/>
    <cellStyle name="Normal 4 7 4 4 3 2" xfId="33137"/>
    <cellStyle name="Normal 4 7 4 4 4" xfId="24982"/>
    <cellStyle name="Normal 4 7 4 5" xfId="9729"/>
    <cellStyle name="Normal 4 7 4 5 2" xfId="29665"/>
    <cellStyle name="Normal 4 7 4 6" xfId="15534"/>
    <cellStyle name="Normal 4 7 4 6 2" xfId="35467"/>
    <cellStyle name="Normal 4 7 4 7" xfId="7407"/>
    <cellStyle name="Normal 4 7 4 7 2" xfId="27343"/>
    <cellStyle name="Normal 4 7 4 8" xfId="21464"/>
    <cellStyle name="Normal 4 7 4 9" xfId="41259"/>
    <cellStyle name="Normal 4 7 5" xfId="3612"/>
    <cellStyle name="Normal 4 7 5 2" xfId="6275"/>
    <cellStyle name="Normal 4 7 5 2 2" xfId="20233"/>
    <cellStyle name="Normal 4 7 5 2 2 2" xfId="40166"/>
    <cellStyle name="Normal 4 7 5 2 3" xfId="14432"/>
    <cellStyle name="Normal 4 7 5 2 3 2" xfId="34366"/>
    <cellStyle name="Normal 4 7 5 2 4" xfId="26211"/>
    <cellStyle name="Normal 4 7 5 3" xfId="12066"/>
    <cellStyle name="Normal 4 7 5 3 2" xfId="32001"/>
    <cellStyle name="Normal 4 7 5 4" xfId="17868"/>
    <cellStyle name="Normal 4 7 5 4 2" xfId="37801"/>
    <cellStyle name="Normal 4 7 5 5" xfId="8636"/>
    <cellStyle name="Normal 4 7 5 5 2" xfId="28572"/>
    <cellStyle name="Normal 4 7 5 6" xfId="23824"/>
    <cellStyle name="Normal 4 7 6" xfId="1665"/>
    <cellStyle name="Normal 4 7 6 2" xfId="16231"/>
    <cellStyle name="Normal 4 7 6 2 2" xfId="36164"/>
    <cellStyle name="Normal 4 7 6 3" xfId="10428"/>
    <cellStyle name="Normal 4 7 6 3 2" xfId="30363"/>
    <cellStyle name="Normal 4 7 6 4" xfId="22176"/>
    <cellStyle name="Normal 4 7 7" xfId="4638"/>
    <cellStyle name="Normal 4 7 7 2" xfId="18596"/>
    <cellStyle name="Normal 4 7 7 2 2" xfId="38529"/>
    <cellStyle name="Normal 4 7 7 3" xfId="12795"/>
    <cellStyle name="Normal 4 7 7 3 2" xfId="32729"/>
    <cellStyle name="Normal 4 7 7 4" xfId="24574"/>
    <cellStyle name="Normal 4 7 8" xfId="9318"/>
    <cellStyle name="Normal 4 7 8 2" xfId="29254"/>
    <cellStyle name="Normal 4 7 9" xfId="15123"/>
    <cellStyle name="Normal 4 7 9 2" xfId="35056"/>
    <cellStyle name="Normal 4 8" xfId="314"/>
    <cellStyle name="Normal 4 8 10" xfId="7003"/>
    <cellStyle name="Normal 4 8 10 2" xfId="26939"/>
    <cellStyle name="Normal 4 8 11" xfId="21041"/>
    <cellStyle name="Normal 4 8 12" xfId="40849"/>
    <cellStyle name="Normal 4 8 2" xfId="428"/>
    <cellStyle name="Normal 4 8 2 10" xfId="21131"/>
    <cellStyle name="Normal 4 8 2 11" xfId="40935"/>
    <cellStyle name="Normal 4 8 2 2" xfId="684"/>
    <cellStyle name="Normal 4 8 2 2 10" xfId="41174"/>
    <cellStyle name="Normal 4 8 2 2 2" xfId="1170"/>
    <cellStyle name="Normal 4 8 2 2 2 2" xfId="3623"/>
    <cellStyle name="Normal 4 8 2 2 2 2 2" xfId="6286"/>
    <cellStyle name="Normal 4 8 2 2 2 2 2 2" xfId="20244"/>
    <cellStyle name="Normal 4 8 2 2 2 2 2 2 2" xfId="40177"/>
    <cellStyle name="Normal 4 8 2 2 2 2 2 3" xfId="14443"/>
    <cellStyle name="Normal 4 8 2 2 2 2 2 3 2" xfId="34377"/>
    <cellStyle name="Normal 4 8 2 2 2 2 2 4" xfId="26222"/>
    <cellStyle name="Normal 4 8 2 2 2 2 3" xfId="12077"/>
    <cellStyle name="Normal 4 8 2 2 2 2 3 2" xfId="32012"/>
    <cellStyle name="Normal 4 8 2 2 2 2 4" xfId="17879"/>
    <cellStyle name="Normal 4 8 2 2 2 2 4 2" xfId="37812"/>
    <cellStyle name="Normal 4 8 2 2 2 2 5" xfId="8647"/>
    <cellStyle name="Normal 4 8 2 2 2 2 5 2" xfId="28583"/>
    <cellStyle name="Normal 4 8 2 2 2 2 6" xfId="23835"/>
    <cellStyle name="Normal 4 8 2 2 2 3" xfId="2513"/>
    <cellStyle name="Normal 4 8 2 2 2 3 2" xfId="17030"/>
    <cellStyle name="Normal 4 8 2 2 2 3 2 2" xfId="36963"/>
    <cellStyle name="Normal 4 8 2 2 2 3 3" xfId="11227"/>
    <cellStyle name="Normal 4 8 2 2 2 3 3 2" xfId="31162"/>
    <cellStyle name="Normal 4 8 2 2 2 3 4" xfId="22980"/>
    <cellStyle name="Normal 4 8 2 2 2 4" xfId="5437"/>
    <cellStyle name="Normal 4 8 2 2 2 4 2" xfId="19395"/>
    <cellStyle name="Normal 4 8 2 2 2 4 2 2" xfId="39328"/>
    <cellStyle name="Normal 4 8 2 2 2 4 3" xfId="13594"/>
    <cellStyle name="Normal 4 8 2 2 2 4 3 2" xfId="33528"/>
    <cellStyle name="Normal 4 8 2 2 2 4 4" xfId="25373"/>
    <cellStyle name="Normal 4 8 2 2 2 5" xfId="10122"/>
    <cellStyle name="Normal 4 8 2 2 2 5 2" xfId="30058"/>
    <cellStyle name="Normal 4 8 2 2 2 6" xfId="15927"/>
    <cellStyle name="Normal 4 8 2 2 2 6 2" xfId="35860"/>
    <cellStyle name="Normal 4 8 2 2 2 7" xfId="7798"/>
    <cellStyle name="Normal 4 8 2 2 2 7 2" xfId="27734"/>
    <cellStyle name="Normal 4 8 2 2 2 8" xfId="21861"/>
    <cellStyle name="Normal 4 8 2 2 2 9" xfId="41652"/>
    <cellStyle name="Normal 4 8 2 2 3" xfId="3622"/>
    <cellStyle name="Normal 4 8 2 2 3 2" xfId="6285"/>
    <cellStyle name="Normal 4 8 2 2 3 2 2" xfId="20243"/>
    <cellStyle name="Normal 4 8 2 2 3 2 2 2" xfId="40176"/>
    <cellStyle name="Normal 4 8 2 2 3 2 3" xfId="14442"/>
    <cellStyle name="Normal 4 8 2 2 3 2 3 2" xfId="34376"/>
    <cellStyle name="Normal 4 8 2 2 3 2 4" xfId="26221"/>
    <cellStyle name="Normal 4 8 2 2 3 3" xfId="12076"/>
    <cellStyle name="Normal 4 8 2 2 3 3 2" xfId="32011"/>
    <cellStyle name="Normal 4 8 2 2 3 4" xfId="17878"/>
    <cellStyle name="Normal 4 8 2 2 3 4 2" xfId="37811"/>
    <cellStyle name="Normal 4 8 2 2 3 5" xfId="8646"/>
    <cellStyle name="Normal 4 8 2 2 3 5 2" xfId="28582"/>
    <cellStyle name="Normal 4 8 2 2 3 6" xfId="23834"/>
    <cellStyle name="Normal 4 8 2 2 4" xfId="2050"/>
    <cellStyle name="Normal 4 8 2 2 4 2" xfId="16569"/>
    <cellStyle name="Normal 4 8 2 2 4 2 2" xfId="36502"/>
    <cellStyle name="Normal 4 8 2 2 4 3" xfId="10766"/>
    <cellStyle name="Normal 4 8 2 2 4 3 2" xfId="30701"/>
    <cellStyle name="Normal 4 8 2 2 4 4" xfId="22519"/>
    <cellStyle name="Normal 4 8 2 2 5" xfId="4976"/>
    <cellStyle name="Normal 4 8 2 2 5 2" xfId="18934"/>
    <cellStyle name="Normal 4 8 2 2 5 2 2" xfId="38867"/>
    <cellStyle name="Normal 4 8 2 2 5 3" xfId="13133"/>
    <cellStyle name="Normal 4 8 2 2 5 3 2" xfId="33067"/>
    <cellStyle name="Normal 4 8 2 2 5 4" xfId="24912"/>
    <cellStyle name="Normal 4 8 2 2 6" xfId="9644"/>
    <cellStyle name="Normal 4 8 2 2 6 2" xfId="29580"/>
    <cellStyle name="Normal 4 8 2 2 7" xfId="15449"/>
    <cellStyle name="Normal 4 8 2 2 7 2" xfId="35382"/>
    <cellStyle name="Normal 4 8 2 2 8" xfId="7337"/>
    <cellStyle name="Normal 4 8 2 2 8 2" xfId="27273"/>
    <cellStyle name="Normal 4 8 2 2 9" xfId="21376"/>
    <cellStyle name="Normal 4 8 2 3" xfId="927"/>
    <cellStyle name="Normal 4 8 2 3 2" xfId="3624"/>
    <cellStyle name="Normal 4 8 2 3 2 2" xfId="6287"/>
    <cellStyle name="Normal 4 8 2 3 2 2 2" xfId="20245"/>
    <cellStyle name="Normal 4 8 2 3 2 2 2 2" xfId="40178"/>
    <cellStyle name="Normal 4 8 2 3 2 2 3" xfId="14444"/>
    <cellStyle name="Normal 4 8 2 3 2 2 3 2" xfId="34378"/>
    <cellStyle name="Normal 4 8 2 3 2 2 4" xfId="26223"/>
    <cellStyle name="Normal 4 8 2 3 2 3" xfId="12078"/>
    <cellStyle name="Normal 4 8 2 3 2 3 2" xfId="32013"/>
    <cellStyle name="Normal 4 8 2 3 2 4" xfId="17880"/>
    <cellStyle name="Normal 4 8 2 3 2 4 2" xfId="37813"/>
    <cellStyle name="Normal 4 8 2 3 2 5" xfId="8648"/>
    <cellStyle name="Normal 4 8 2 3 2 5 2" xfId="28584"/>
    <cellStyle name="Normal 4 8 2 3 2 6" xfId="23836"/>
    <cellStyle name="Normal 4 8 2 3 3" xfId="2274"/>
    <cellStyle name="Normal 4 8 2 3 3 2" xfId="16791"/>
    <cellStyle name="Normal 4 8 2 3 3 2 2" xfId="36724"/>
    <cellStyle name="Normal 4 8 2 3 3 3" xfId="10988"/>
    <cellStyle name="Normal 4 8 2 3 3 3 2" xfId="30923"/>
    <cellStyle name="Normal 4 8 2 3 3 4" xfId="22741"/>
    <cellStyle name="Normal 4 8 2 3 4" xfId="5198"/>
    <cellStyle name="Normal 4 8 2 3 4 2" xfId="19156"/>
    <cellStyle name="Normal 4 8 2 3 4 2 2" xfId="39089"/>
    <cellStyle name="Normal 4 8 2 3 4 3" xfId="13355"/>
    <cellStyle name="Normal 4 8 2 3 4 3 2" xfId="33289"/>
    <cellStyle name="Normal 4 8 2 3 4 4" xfId="25134"/>
    <cellStyle name="Normal 4 8 2 3 5" xfId="9883"/>
    <cellStyle name="Normal 4 8 2 3 5 2" xfId="29819"/>
    <cellStyle name="Normal 4 8 2 3 6" xfId="15688"/>
    <cellStyle name="Normal 4 8 2 3 6 2" xfId="35621"/>
    <cellStyle name="Normal 4 8 2 3 7" xfId="7559"/>
    <cellStyle name="Normal 4 8 2 3 7 2" xfId="27495"/>
    <cellStyle name="Normal 4 8 2 3 8" xfId="21618"/>
    <cellStyle name="Normal 4 8 2 3 9" xfId="41413"/>
    <cellStyle name="Normal 4 8 2 4" xfId="3621"/>
    <cellStyle name="Normal 4 8 2 4 2" xfId="6284"/>
    <cellStyle name="Normal 4 8 2 4 2 2" xfId="20242"/>
    <cellStyle name="Normal 4 8 2 4 2 2 2" xfId="40175"/>
    <cellStyle name="Normal 4 8 2 4 2 3" xfId="14441"/>
    <cellStyle name="Normal 4 8 2 4 2 3 2" xfId="34375"/>
    <cellStyle name="Normal 4 8 2 4 2 4" xfId="26220"/>
    <cellStyle name="Normal 4 8 2 4 3" xfId="12075"/>
    <cellStyle name="Normal 4 8 2 4 3 2" xfId="32010"/>
    <cellStyle name="Normal 4 8 2 4 4" xfId="17877"/>
    <cellStyle name="Normal 4 8 2 4 4 2" xfId="37810"/>
    <cellStyle name="Normal 4 8 2 4 5" xfId="8645"/>
    <cellStyle name="Normal 4 8 2 4 5 2" xfId="28581"/>
    <cellStyle name="Normal 4 8 2 4 6" xfId="23833"/>
    <cellStyle name="Normal 4 8 2 5" xfId="1832"/>
    <cellStyle name="Normal 4 8 2 5 2" xfId="16353"/>
    <cellStyle name="Normal 4 8 2 5 2 2" xfId="36286"/>
    <cellStyle name="Normal 4 8 2 5 3" xfId="10550"/>
    <cellStyle name="Normal 4 8 2 5 3 2" xfId="30485"/>
    <cellStyle name="Normal 4 8 2 5 4" xfId="22303"/>
    <cellStyle name="Normal 4 8 2 6" xfId="4760"/>
    <cellStyle name="Normal 4 8 2 6 2" xfId="18718"/>
    <cellStyle name="Normal 4 8 2 6 2 2" xfId="38651"/>
    <cellStyle name="Normal 4 8 2 6 3" xfId="12917"/>
    <cellStyle name="Normal 4 8 2 6 3 2" xfId="32851"/>
    <cellStyle name="Normal 4 8 2 6 4" xfId="24696"/>
    <cellStyle name="Normal 4 8 2 7" xfId="9405"/>
    <cellStyle name="Normal 4 8 2 7 2" xfId="29341"/>
    <cellStyle name="Normal 4 8 2 8" xfId="15210"/>
    <cellStyle name="Normal 4 8 2 8 2" xfId="35143"/>
    <cellStyle name="Normal 4 8 2 9" xfId="7121"/>
    <cellStyle name="Normal 4 8 2 9 2" xfId="27057"/>
    <cellStyle name="Normal 4 8 3" xfId="521"/>
    <cellStyle name="Normal 4 8 3 10" xfId="41021"/>
    <cellStyle name="Normal 4 8 3 2" xfId="1017"/>
    <cellStyle name="Normal 4 8 3 2 2" xfId="3626"/>
    <cellStyle name="Normal 4 8 3 2 2 2" xfId="6289"/>
    <cellStyle name="Normal 4 8 3 2 2 2 2" xfId="20247"/>
    <cellStyle name="Normal 4 8 3 2 2 2 2 2" xfId="40180"/>
    <cellStyle name="Normal 4 8 3 2 2 2 3" xfId="14446"/>
    <cellStyle name="Normal 4 8 3 2 2 2 3 2" xfId="34380"/>
    <cellStyle name="Normal 4 8 3 2 2 2 4" xfId="26225"/>
    <cellStyle name="Normal 4 8 3 2 2 3" xfId="12080"/>
    <cellStyle name="Normal 4 8 3 2 2 3 2" xfId="32015"/>
    <cellStyle name="Normal 4 8 3 2 2 4" xfId="17882"/>
    <cellStyle name="Normal 4 8 3 2 2 4 2" xfId="37815"/>
    <cellStyle name="Normal 4 8 3 2 2 5" xfId="8650"/>
    <cellStyle name="Normal 4 8 3 2 2 5 2" xfId="28586"/>
    <cellStyle name="Normal 4 8 3 2 2 6" xfId="23838"/>
    <cellStyle name="Normal 4 8 3 2 3" xfId="2360"/>
    <cellStyle name="Normal 4 8 3 2 3 2" xfId="16877"/>
    <cellStyle name="Normal 4 8 3 2 3 2 2" xfId="36810"/>
    <cellStyle name="Normal 4 8 3 2 3 3" xfId="11074"/>
    <cellStyle name="Normal 4 8 3 2 3 3 2" xfId="31009"/>
    <cellStyle name="Normal 4 8 3 2 3 4" xfId="22827"/>
    <cellStyle name="Normal 4 8 3 2 4" xfId="5284"/>
    <cellStyle name="Normal 4 8 3 2 4 2" xfId="19242"/>
    <cellStyle name="Normal 4 8 3 2 4 2 2" xfId="39175"/>
    <cellStyle name="Normal 4 8 3 2 4 3" xfId="13441"/>
    <cellStyle name="Normal 4 8 3 2 4 3 2" xfId="33375"/>
    <cellStyle name="Normal 4 8 3 2 4 4" xfId="25220"/>
    <cellStyle name="Normal 4 8 3 2 5" xfId="9969"/>
    <cellStyle name="Normal 4 8 3 2 5 2" xfId="29905"/>
    <cellStyle name="Normal 4 8 3 2 6" xfId="15774"/>
    <cellStyle name="Normal 4 8 3 2 6 2" xfId="35707"/>
    <cellStyle name="Normal 4 8 3 2 7" xfId="7645"/>
    <cellStyle name="Normal 4 8 3 2 7 2" xfId="27581"/>
    <cellStyle name="Normal 4 8 3 2 8" xfId="21708"/>
    <cellStyle name="Normal 4 8 3 2 9" xfId="41499"/>
    <cellStyle name="Normal 4 8 3 3" xfId="3625"/>
    <cellStyle name="Normal 4 8 3 3 2" xfId="6288"/>
    <cellStyle name="Normal 4 8 3 3 2 2" xfId="20246"/>
    <cellStyle name="Normal 4 8 3 3 2 2 2" xfId="40179"/>
    <cellStyle name="Normal 4 8 3 3 2 3" xfId="14445"/>
    <cellStyle name="Normal 4 8 3 3 2 3 2" xfId="34379"/>
    <cellStyle name="Normal 4 8 3 3 2 4" xfId="26224"/>
    <cellStyle name="Normal 4 8 3 3 3" xfId="12079"/>
    <cellStyle name="Normal 4 8 3 3 3 2" xfId="32014"/>
    <cellStyle name="Normal 4 8 3 3 4" xfId="17881"/>
    <cellStyle name="Normal 4 8 3 3 4 2" xfId="37814"/>
    <cellStyle name="Normal 4 8 3 3 5" xfId="8649"/>
    <cellStyle name="Normal 4 8 3 3 5 2" xfId="28585"/>
    <cellStyle name="Normal 4 8 3 3 6" xfId="23837"/>
    <cellStyle name="Normal 4 8 3 4" xfId="1898"/>
    <cellStyle name="Normal 4 8 3 4 2" xfId="16417"/>
    <cellStyle name="Normal 4 8 3 4 2 2" xfId="36350"/>
    <cellStyle name="Normal 4 8 3 4 3" xfId="10614"/>
    <cellStyle name="Normal 4 8 3 4 3 2" xfId="30549"/>
    <cellStyle name="Normal 4 8 3 4 4" xfId="22367"/>
    <cellStyle name="Normal 4 8 3 5" xfId="4824"/>
    <cellStyle name="Normal 4 8 3 5 2" xfId="18782"/>
    <cellStyle name="Normal 4 8 3 5 2 2" xfId="38715"/>
    <cellStyle name="Normal 4 8 3 5 3" xfId="12981"/>
    <cellStyle name="Normal 4 8 3 5 3 2" xfId="32915"/>
    <cellStyle name="Normal 4 8 3 5 4" xfId="24760"/>
    <cellStyle name="Normal 4 8 3 6" xfId="9491"/>
    <cellStyle name="Normal 4 8 3 6 2" xfId="29427"/>
    <cellStyle name="Normal 4 8 3 7" xfId="15296"/>
    <cellStyle name="Normal 4 8 3 7 2" xfId="35229"/>
    <cellStyle name="Normal 4 8 3 8" xfId="7185"/>
    <cellStyle name="Normal 4 8 3 8 2" xfId="27121"/>
    <cellStyle name="Normal 4 8 3 9" xfId="21219"/>
    <cellStyle name="Normal 4 8 4" xfId="774"/>
    <cellStyle name="Normal 4 8 4 2" xfId="3627"/>
    <cellStyle name="Normal 4 8 4 2 2" xfId="6290"/>
    <cellStyle name="Normal 4 8 4 2 2 2" xfId="20248"/>
    <cellStyle name="Normal 4 8 4 2 2 2 2" xfId="40181"/>
    <cellStyle name="Normal 4 8 4 2 2 3" xfId="14447"/>
    <cellStyle name="Normal 4 8 4 2 2 3 2" xfId="34381"/>
    <cellStyle name="Normal 4 8 4 2 2 4" xfId="26226"/>
    <cellStyle name="Normal 4 8 4 2 3" xfId="12081"/>
    <cellStyle name="Normal 4 8 4 2 3 2" xfId="32016"/>
    <cellStyle name="Normal 4 8 4 2 4" xfId="17883"/>
    <cellStyle name="Normal 4 8 4 2 4 2" xfId="37816"/>
    <cellStyle name="Normal 4 8 4 2 5" xfId="8651"/>
    <cellStyle name="Normal 4 8 4 2 5 2" xfId="28587"/>
    <cellStyle name="Normal 4 8 4 2 6" xfId="23839"/>
    <cellStyle name="Normal 4 8 4 3" xfId="2123"/>
    <cellStyle name="Normal 4 8 4 3 2" xfId="16640"/>
    <cellStyle name="Normal 4 8 4 3 2 2" xfId="36573"/>
    <cellStyle name="Normal 4 8 4 3 3" xfId="10837"/>
    <cellStyle name="Normal 4 8 4 3 3 2" xfId="30772"/>
    <cellStyle name="Normal 4 8 4 3 4" xfId="22590"/>
    <cellStyle name="Normal 4 8 4 4" xfId="5047"/>
    <cellStyle name="Normal 4 8 4 4 2" xfId="19005"/>
    <cellStyle name="Normal 4 8 4 4 2 2" xfId="38938"/>
    <cellStyle name="Normal 4 8 4 4 3" xfId="13204"/>
    <cellStyle name="Normal 4 8 4 4 3 2" xfId="33138"/>
    <cellStyle name="Normal 4 8 4 4 4" xfId="24983"/>
    <cellStyle name="Normal 4 8 4 5" xfId="9730"/>
    <cellStyle name="Normal 4 8 4 5 2" xfId="29666"/>
    <cellStyle name="Normal 4 8 4 6" xfId="15535"/>
    <cellStyle name="Normal 4 8 4 6 2" xfId="35468"/>
    <cellStyle name="Normal 4 8 4 7" xfId="7408"/>
    <cellStyle name="Normal 4 8 4 7 2" xfId="27344"/>
    <cellStyle name="Normal 4 8 4 8" xfId="21465"/>
    <cellStyle name="Normal 4 8 4 9" xfId="41260"/>
    <cellStyle name="Normal 4 8 5" xfId="3620"/>
    <cellStyle name="Normal 4 8 5 2" xfId="6283"/>
    <cellStyle name="Normal 4 8 5 2 2" xfId="20241"/>
    <cellStyle name="Normal 4 8 5 2 2 2" xfId="40174"/>
    <cellStyle name="Normal 4 8 5 2 3" xfId="14440"/>
    <cellStyle name="Normal 4 8 5 2 3 2" xfId="34374"/>
    <cellStyle name="Normal 4 8 5 2 4" xfId="26219"/>
    <cellStyle name="Normal 4 8 5 3" xfId="12074"/>
    <cellStyle name="Normal 4 8 5 3 2" xfId="32009"/>
    <cellStyle name="Normal 4 8 5 4" xfId="17876"/>
    <cellStyle name="Normal 4 8 5 4 2" xfId="37809"/>
    <cellStyle name="Normal 4 8 5 5" xfId="8644"/>
    <cellStyle name="Normal 4 8 5 5 2" xfId="28580"/>
    <cellStyle name="Normal 4 8 5 6" xfId="23832"/>
    <cellStyle name="Normal 4 8 6" xfId="1666"/>
    <cellStyle name="Normal 4 8 6 2" xfId="16232"/>
    <cellStyle name="Normal 4 8 6 2 2" xfId="36165"/>
    <cellStyle name="Normal 4 8 6 3" xfId="10429"/>
    <cellStyle name="Normal 4 8 6 3 2" xfId="30364"/>
    <cellStyle name="Normal 4 8 6 4" xfId="22177"/>
    <cellStyle name="Normal 4 8 7" xfId="4639"/>
    <cellStyle name="Normal 4 8 7 2" xfId="18597"/>
    <cellStyle name="Normal 4 8 7 2 2" xfId="38530"/>
    <cellStyle name="Normal 4 8 7 3" xfId="12796"/>
    <cellStyle name="Normal 4 8 7 3 2" xfId="32730"/>
    <cellStyle name="Normal 4 8 7 4" xfId="24575"/>
    <cellStyle name="Normal 4 8 8" xfId="9319"/>
    <cellStyle name="Normal 4 8 8 2" xfId="29255"/>
    <cellStyle name="Normal 4 8 9" xfId="15124"/>
    <cellStyle name="Normal 4 8 9 2" xfId="35057"/>
    <cellStyle name="Normal 4 9" xfId="315"/>
    <cellStyle name="Normal 4 9 10" xfId="7004"/>
    <cellStyle name="Normal 4 9 10 2" xfId="26940"/>
    <cellStyle name="Normal 4 9 11" xfId="21042"/>
    <cellStyle name="Normal 4 9 12" xfId="40850"/>
    <cellStyle name="Normal 4 9 2" xfId="429"/>
    <cellStyle name="Normal 4 9 2 10" xfId="21132"/>
    <cellStyle name="Normal 4 9 2 11" xfId="40936"/>
    <cellStyle name="Normal 4 9 2 2" xfId="685"/>
    <cellStyle name="Normal 4 9 2 2 10" xfId="41175"/>
    <cellStyle name="Normal 4 9 2 2 2" xfId="1171"/>
    <cellStyle name="Normal 4 9 2 2 2 2" xfId="3631"/>
    <cellStyle name="Normal 4 9 2 2 2 2 2" xfId="6294"/>
    <cellStyle name="Normal 4 9 2 2 2 2 2 2" xfId="20252"/>
    <cellStyle name="Normal 4 9 2 2 2 2 2 2 2" xfId="40185"/>
    <cellStyle name="Normal 4 9 2 2 2 2 2 3" xfId="14451"/>
    <cellStyle name="Normal 4 9 2 2 2 2 2 3 2" xfId="34385"/>
    <cellStyle name="Normal 4 9 2 2 2 2 2 4" xfId="26230"/>
    <cellStyle name="Normal 4 9 2 2 2 2 3" xfId="12085"/>
    <cellStyle name="Normal 4 9 2 2 2 2 3 2" xfId="32020"/>
    <cellStyle name="Normal 4 9 2 2 2 2 4" xfId="17887"/>
    <cellStyle name="Normal 4 9 2 2 2 2 4 2" xfId="37820"/>
    <cellStyle name="Normal 4 9 2 2 2 2 5" xfId="8655"/>
    <cellStyle name="Normal 4 9 2 2 2 2 5 2" xfId="28591"/>
    <cellStyle name="Normal 4 9 2 2 2 2 6" xfId="23843"/>
    <cellStyle name="Normal 4 9 2 2 2 3" xfId="2514"/>
    <cellStyle name="Normal 4 9 2 2 2 3 2" xfId="17031"/>
    <cellStyle name="Normal 4 9 2 2 2 3 2 2" xfId="36964"/>
    <cellStyle name="Normal 4 9 2 2 2 3 3" xfId="11228"/>
    <cellStyle name="Normal 4 9 2 2 2 3 3 2" xfId="31163"/>
    <cellStyle name="Normal 4 9 2 2 2 3 4" xfId="22981"/>
    <cellStyle name="Normal 4 9 2 2 2 4" xfId="5438"/>
    <cellStyle name="Normal 4 9 2 2 2 4 2" xfId="19396"/>
    <cellStyle name="Normal 4 9 2 2 2 4 2 2" xfId="39329"/>
    <cellStyle name="Normal 4 9 2 2 2 4 3" xfId="13595"/>
    <cellStyle name="Normal 4 9 2 2 2 4 3 2" xfId="33529"/>
    <cellStyle name="Normal 4 9 2 2 2 4 4" xfId="25374"/>
    <cellStyle name="Normal 4 9 2 2 2 5" xfId="10123"/>
    <cellStyle name="Normal 4 9 2 2 2 5 2" xfId="30059"/>
    <cellStyle name="Normal 4 9 2 2 2 6" xfId="15928"/>
    <cellStyle name="Normal 4 9 2 2 2 6 2" xfId="35861"/>
    <cellStyle name="Normal 4 9 2 2 2 7" xfId="7799"/>
    <cellStyle name="Normal 4 9 2 2 2 7 2" xfId="27735"/>
    <cellStyle name="Normal 4 9 2 2 2 8" xfId="21862"/>
    <cellStyle name="Normal 4 9 2 2 2 9" xfId="41653"/>
    <cellStyle name="Normal 4 9 2 2 3" xfId="3630"/>
    <cellStyle name="Normal 4 9 2 2 3 2" xfId="6293"/>
    <cellStyle name="Normal 4 9 2 2 3 2 2" xfId="20251"/>
    <cellStyle name="Normal 4 9 2 2 3 2 2 2" xfId="40184"/>
    <cellStyle name="Normal 4 9 2 2 3 2 3" xfId="14450"/>
    <cellStyle name="Normal 4 9 2 2 3 2 3 2" xfId="34384"/>
    <cellStyle name="Normal 4 9 2 2 3 2 4" xfId="26229"/>
    <cellStyle name="Normal 4 9 2 2 3 3" xfId="12084"/>
    <cellStyle name="Normal 4 9 2 2 3 3 2" xfId="32019"/>
    <cellStyle name="Normal 4 9 2 2 3 4" xfId="17886"/>
    <cellStyle name="Normal 4 9 2 2 3 4 2" xfId="37819"/>
    <cellStyle name="Normal 4 9 2 2 3 5" xfId="8654"/>
    <cellStyle name="Normal 4 9 2 2 3 5 2" xfId="28590"/>
    <cellStyle name="Normal 4 9 2 2 3 6" xfId="23842"/>
    <cellStyle name="Normal 4 9 2 2 4" xfId="2051"/>
    <cellStyle name="Normal 4 9 2 2 4 2" xfId="16570"/>
    <cellStyle name="Normal 4 9 2 2 4 2 2" xfId="36503"/>
    <cellStyle name="Normal 4 9 2 2 4 3" xfId="10767"/>
    <cellStyle name="Normal 4 9 2 2 4 3 2" xfId="30702"/>
    <cellStyle name="Normal 4 9 2 2 4 4" xfId="22520"/>
    <cellStyle name="Normal 4 9 2 2 5" xfId="4977"/>
    <cellStyle name="Normal 4 9 2 2 5 2" xfId="18935"/>
    <cellStyle name="Normal 4 9 2 2 5 2 2" xfId="38868"/>
    <cellStyle name="Normal 4 9 2 2 5 3" xfId="13134"/>
    <cellStyle name="Normal 4 9 2 2 5 3 2" xfId="33068"/>
    <cellStyle name="Normal 4 9 2 2 5 4" xfId="24913"/>
    <cellStyle name="Normal 4 9 2 2 6" xfId="9645"/>
    <cellStyle name="Normal 4 9 2 2 6 2" xfId="29581"/>
    <cellStyle name="Normal 4 9 2 2 7" xfId="15450"/>
    <cellStyle name="Normal 4 9 2 2 7 2" xfId="35383"/>
    <cellStyle name="Normal 4 9 2 2 8" xfId="7338"/>
    <cellStyle name="Normal 4 9 2 2 8 2" xfId="27274"/>
    <cellStyle name="Normal 4 9 2 2 9" xfId="21377"/>
    <cellStyle name="Normal 4 9 2 3" xfId="928"/>
    <cellStyle name="Normal 4 9 2 3 2" xfId="3632"/>
    <cellStyle name="Normal 4 9 2 3 2 2" xfId="6295"/>
    <cellStyle name="Normal 4 9 2 3 2 2 2" xfId="20253"/>
    <cellStyle name="Normal 4 9 2 3 2 2 2 2" xfId="40186"/>
    <cellStyle name="Normal 4 9 2 3 2 2 3" xfId="14452"/>
    <cellStyle name="Normal 4 9 2 3 2 2 3 2" xfId="34386"/>
    <cellStyle name="Normal 4 9 2 3 2 2 4" xfId="26231"/>
    <cellStyle name="Normal 4 9 2 3 2 3" xfId="12086"/>
    <cellStyle name="Normal 4 9 2 3 2 3 2" xfId="32021"/>
    <cellStyle name="Normal 4 9 2 3 2 4" xfId="17888"/>
    <cellStyle name="Normal 4 9 2 3 2 4 2" xfId="37821"/>
    <cellStyle name="Normal 4 9 2 3 2 5" xfId="8656"/>
    <cellStyle name="Normal 4 9 2 3 2 5 2" xfId="28592"/>
    <cellStyle name="Normal 4 9 2 3 2 6" xfId="23844"/>
    <cellStyle name="Normal 4 9 2 3 3" xfId="2275"/>
    <cellStyle name="Normal 4 9 2 3 3 2" xfId="16792"/>
    <cellStyle name="Normal 4 9 2 3 3 2 2" xfId="36725"/>
    <cellStyle name="Normal 4 9 2 3 3 3" xfId="10989"/>
    <cellStyle name="Normal 4 9 2 3 3 3 2" xfId="30924"/>
    <cellStyle name="Normal 4 9 2 3 3 4" xfId="22742"/>
    <cellStyle name="Normal 4 9 2 3 4" xfId="5199"/>
    <cellStyle name="Normal 4 9 2 3 4 2" xfId="19157"/>
    <cellStyle name="Normal 4 9 2 3 4 2 2" xfId="39090"/>
    <cellStyle name="Normal 4 9 2 3 4 3" xfId="13356"/>
    <cellStyle name="Normal 4 9 2 3 4 3 2" xfId="33290"/>
    <cellStyle name="Normal 4 9 2 3 4 4" xfId="25135"/>
    <cellStyle name="Normal 4 9 2 3 5" xfId="9884"/>
    <cellStyle name="Normal 4 9 2 3 5 2" xfId="29820"/>
    <cellStyle name="Normal 4 9 2 3 6" xfId="15689"/>
    <cellStyle name="Normal 4 9 2 3 6 2" xfId="35622"/>
    <cellStyle name="Normal 4 9 2 3 7" xfId="7560"/>
    <cellStyle name="Normal 4 9 2 3 7 2" xfId="27496"/>
    <cellStyle name="Normal 4 9 2 3 8" xfId="21619"/>
    <cellStyle name="Normal 4 9 2 3 9" xfId="41414"/>
    <cellStyle name="Normal 4 9 2 4" xfId="3629"/>
    <cellStyle name="Normal 4 9 2 4 2" xfId="6292"/>
    <cellStyle name="Normal 4 9 2 4 2 2" xfId="20250"/>
    <cellStyle name="Normal 4 9 2 4 2 2 2" xfId="40183"/>
    <cellStyle name="Normal 4 9 2 4 2 3" xfId="14449"/>
    <cellStyle name="Normal 4 9 2 4 2 3 2" xfId="34383"/>
    <cellStyle name="Normal 4 9 2 4 2 4" xfId="26228"/>
    <cellStyle name="Normal 4 9 2 4 3" xfId="12083"/>
    <cellStyle name="Normal 4 9 2 4 3 2" xfId="32018"/>
    <cellStyle name="Normal 4 9 2 4 4" xfId="17885"/>
    <cellStyle name="Normal 4 9 2 4 4 2" xfId="37818"/>
    <cellStyle name="Normal 4 9 2 4 5" xfId="8653"/>
    <cellStyle name="Normal 4 9 2 4 5 2" xfId="28589"/>
    <cellStyle name="Normal 4 9 2 4 6" xfId="23841"/>
    <cellStyle name="Normal 4 9 2 5" xfId="1833"/>
    <cellStyle name="Normal 4 9 2 5 2" xfId="16354"/>
    <cellStyle name="Normal 4 9 2 5 2 2" xfId="36287"/>
    <cellStyle name="Normal 4 9 2 5 3" xfId="10551"/>
    <cellStyle name="Normal 4 9 2 5 3 2" xfId="30486"/>
    <cellStyle name="Normal 4 9 2 5 4" xfId="22304"/>
    <cellStyle name="Normal 4 9 2 6" xfId="4761"/>
    <cellStyle name="Normal 4 9 2 6 2" xfId="18719"/>
    <cellStyle name="Normal 4 9 2 6 2 2" xfId="38652"/>
    <cellStyle name="Normal 4 9 2 6 3" xfId="12918"/>
    <cellStyle name="Normal 4 9 2 6 3 2" xfId="32852"/>
    <cellStyle name="Normal 4 9 2 6 4" xfId="24697"/>
    <cellStyle name="Normal 4 9 2 7" xfId="9406"/>
    <cellStyle name="Normal 4 9 2 7 2" xfId="29342"/>
    <cellStyle name="Normal 4 9 2 8" xfId="15211"/>
    <cellStyle name="Normal 4 9 2 8 2" xfId="35144"/>
    <cellStyle name="Normal 4 9 2 9" xfId="7122"/>
    <cellStyle name="Normal 4 9 2 9 2" xfId="27058"/>
    <cellStyle name="Normal 4 9 3" xfId="522"/>
    <cellStyle name="Normal 4 9 3 10" xfId="41022"/>
    <cellStyle name="Normal 4 9 3 2" xfId="1018"/>
    <cellStyle name="Normal 4 9 3 2 2" xfId="3634"/>
    <cellStyle name="Normal 4 9 3 2 2 2" xfId="6297"/>
    <cellStyle name="Normal 4 9 3 2 2 2 2" xfId="20255"/>
    <cellStyle name="Normal 4 9 3 2 2 2 2 2" xfId="40188"/>
    <cellStyle name="Normal 4 9 3 2 2 2 3" xfId="14454"/>
    <cellStyle name="Normal 4 9 3 2 2 2 3 2" xfId="34388"/>
    <cellStyle name="Normal 4 9 3 2 2 2 4" xfId="26233"/>
    <cellStyle name="Normal 4 9 3 2 2 3" xfId="12088"/>
    <cellStyle name="Normal 4 9 3 2 2 3 2" xfId="32023"/>
    <cellStyle name="Normal 4 9 3 2 2 4" xfId="17890"/>
    <cellStyle name="Normal 4 9 3 2 2 4 2" xfId="37823"/>
    <cellStyle name="Normal 4 9 3 2 2 5" xfId="8658"/>
    <cellStyle name="Normal 4 9 3 2 2 5 2" xfId="28594"/>
    <cellStyle name="Normal 4 9 3 2 2 6" xfId="23846"/>
    <cellStyle name="Normal 4 9 3 2 3" xfId="2361"/>
    <cellStyle name="Normal 4 9 3 2 3 2" xfId="16878"/>
    <cellStyle name="Normal 4 9 3 2 3 2 2" xfId="36811"/>
    <cellStyle name="Normal 4 9 3 2 3 3" xfId="11075"/>
    <cellStyle name="Normal 4 9 3 2 3 3 2" xfId="31010"/>
    <cellStyle name="Normal 4 9 3 2 3 4" xfId="22828"/>
    <cellStyle name="Normal 4 9 3 2 4" xfId="5285"/>
    <cellStyle name="Normal 4 9 3 2 4 2" xfId="19243"/>
    <cellStyle name="Normal 4 9 3 2 4 2 2" xfId="39176"/>
    <cellStyle name="Normal 4 9 3 2 4 3" xfId="13442"/>
    <cellStyle name="Normal 4 9 3 2 4 3 2" xfId="33376"/>
    <cellStyle name="Normal 4 9 3 2 4 4" xfId="25221"/>
    <cellStyle name="Normal 4 9 3 2 5" xfId="9970"/>
    <cellStyle name="Normal 4 9 3 2 5 2" xfId="29906"/>
    <cellStyle name="Normal 4 9 3 2 6" xfId="15775"/>
    <cellStyle name="Normal 4 9 3 2 6 2" xfId="35708"/>
    <cellStyle name="Normal 4 9 3 2 7" xfId="7646"/>
    <cellStyle name="Normal 4 9 3 2 7 2" xfId="27582"/>
    <cellStyle name="Normal 4 9 3 2 8" xfId="21709"/>
    <cellStyle name="Normal 4 9 3 2 9" xfId="41500"/>
    <cellStyle name="Normal 4 9 3 3" xfId="3633"/>
    <cellStyle name="Normal 4 9 3 3 2" xfId="6296"/>
    <cellStyle name="Normal 4 9 3 3 2 2" xfId="20254"/>
    <cellStyle name="Normal 4 9 3 3 2 2 2" xfId="40187"/>
    <cellStyle name="Normal 4 9 3 3 2 3" xfId="14453"/>
    <cellStyle name="Normal 4 9 3 3 2 3 2" xfId="34387"/>
    <cellStyle name="Normal 4 9 3 3 2 4" xfId="26232"/>
    <cellStyle name="Normal 4 9 3 3 3" xfId="12087"/>
    <cellStyle name="Normal 4 9 3 3 3 2" xfId="32022"/>
    <cellStyle name="Normal 4 9 3 3 4" xfId="17889"/>
    <cellStyle name="Normal 4 9 3 3 4 2" xfId="37822"/>
    <cellStyle name="Normal 4 9 3 3 5" xfId="8657"/>
    <cellStyle name="Normal 4 9 3 3 5 2" xfId="28593"/>
    <cellStyle name="Normal 4 9 3 3 6" xfId="23845"/>
    <cellStyle name="Normal 4 9 3 4" xfId="1899"/>
    <cellStyle name="Normal 4 9 3 4 2" xfId="16418"/>
    <cellStyle name="Normal 4 9 3 4 2 2" xfId="36351"/>
    <cellStyle name="Normal 4 9 3 4 3" xfId="10615"/>
    <cellStyle name="Normal 4 9 3 4 3 2" xfId="30550"/>
    <cellStyle name="Normal 4 9 3 4 4" xfId="22368"/>
    <cellStyle name="Normal 4 9 3 5" xfId="4825"/>
    <cellStyle name="Normal 4 9 3 5 2" xfId="18783"/>
    <cellStyle name="Normal 4 9 3 5 2 2" xfId="38716"/>
    <cellStyle name="Normal 4 9 3 5 3" xfId="12982"/>
    <cellStyle name="Normal 4 9 3 5 3 2" xfId="32916"/>
    <cellStyle name="Normal 4 9 3 5 4" xfId="24761"/>
    <cellStyle name="Normal 4 9 3 6" xfId="9492"/>
    <cellStyle name="Normal 4 9 3 6 2" xfId="29428"/>
    <cellStyle name="Normal 4 9 3 7" xfId="15297"/>
    <cellStyle name="Normal 4 9 3 7 2" xfId="35230"/>
    <cellStyle name="Normal 4 9 3 8" xfId="7186"/>
    <cellStyle name="Normal 4 9 3 8 2" xfId="27122"/>
    <cellStyle name="Normal 4 9 3 9" xfId="21220"/>
    <cellStyle name="Normal 4 9 4" xfId="775"/>
    <cellStyle name="Normal 4 9 4 2" xfId="3635"/>
    <cellStyle name="Normal 4 9 4 2 2" xfId="6298"/>
    <cellStyle name="Normal 4 9 4 2 2 2" xfId="20256"/>
    <cellStyle name="Normal 4 9 4 2 2 2 2" xfId="40189"/>
    <cellStyle name="Normal 4 9 4 2 2 3" xfId="14455"/>
    <cellStyle name="Normal 4 9 4 2 2 3 2" xfId="34389"/>
    <cellStyle name="Normal 4 9 4 2 2 4" xfId="26234"/>
    <cellStyle name="Normal 4 9 4 2 3" xfId="12089"/>
    <cellStyle name="Normal 4 9 4 2 3 2" xfId="32024"/>
    <cellStyle name="Normal 4 9 4 2 4" xfId="17891"/>
    <cellStyle name="Normal 4 9 4 2 4 2" xfId="37824"/>
    <cellStyle name="Normal 4 9 4 2 5" xfId="8659"/>
    <cellStyle name="Normal 4 9 4 2 5 2" xfId="28595"/>
    <cellStyle name="Normal 4 9 4 2 6" xfId="23847"/>
    <cellStyle name="Normal 4 9 4 3" xfId="2124"/>
    <cellStyle name="Normal 4 9 4 3 2" xfId="16641"/>
    <cellStyle name="Normal 4 9 4 3 2 2" xfId="36574"/>
    <cellStyle name="Normal 4 9 4 3 3" xfId="10838"/>
    <cellStyle name="Normal 4 9 4 3 3 2" xfId="30773"/>
    <cellStyle name="Normal 4 9 4 3 4" xfId="22591"/>
    <cellStyle name="Normal 4 9 4 4" xfId="5048"/>
    <cellStyle name="Normal 4 9 4 4 2" xfId="19006"/>
    <cellStyle name="Normal 4 9 4 4 2 2" xfId="38939"/>
    <cellStyle name="Normal 4 9 4 4 3" xfId="13205"/>
    <cellStyle name="Normal 4 9 4 4 3 2" xfId="33139"/>
    <cellStyle name="Normal 4 9 4 4 4" xfId="24984"/>
    <cellStyle name="Normal 4 9 4 5" xfId="9731"/>
    <cellStyle name="Normal 4 9 4 5 2" xfId="29667"/>
    <cellStyle name="Normal 4 9 4 6" xfId="15536"/>
    <cellStyle name="Normal 4 9 4 6 2" xfId="35469"/>
    <cellStyle name="Normal 4 9 4 7" xfId="7409"/>
    <cellStyle name="Normal 4 9 4 7 2" xfId="27345"/>
    <cellStyle name="Normal 4 9 4 8" xfId="21466"/>
    <cellStyle name="Normal 4 9 4 9" xfId="41261"/>
    <cellStyle name="Normal 4 9 5" xfId="3628"/>
    <cellStyle name="Normal 4 9 5 2" xfId="6291"/>
    <cellStyle name="Normal 4 9 5 2 2" xfId="20249"/>
    <cellStyle name="Normal 4 9 5 2 2 2" xfId="40182"/>
    <cellStyle name="Normal 4 9 5 2 3" xfId="14448"/>
    <cellStyle name="Normal 4 9 5 2 3 2" xfId="34382"/>
    <cellStyle name="Normal 4 9 5 2 4" xfId="26227"/>
    <cellStyle name="Normal 4 9 5 3" xfId="12082"/>
    <cellStyle name="Normal 4 9 5 3 2" xfId="32017"/>
    <cellStyle name="Normal 4 9 5 4" xfId="17884"/>
    <cellStyle name="Normal 4 9 5 4 2" xfId="37817"/>
    <cellStyle name="Normal 4 9 5 5" xfId="8652"/>
    <cellStyle name="Normal 4 9 5 5 2" xfId="28588"/>
    <cellStyle name="Normal 4 9 5 6" xfId="23840"/>
    <cellStyle name="Normal 4 9 6" xfId="1667"/>
    <cellStyle name="Normal 4 9 6 2" xfId="16233"/>
    <cellStyle name="Normal 4 9 6 2 2" xfId="36166"/>
    <cellStyle name="Normal 4 9 6 3" xfId="10430"/>
    <cellStyle name="Normal 4 9 6 3 2" xfId="30365"/>
    <cellStyle name="Normal 4 9 6 4" xfId="22178"/>
    <cellStyle name="Normal 4 9 7" xfId="4640"/>
    <cellStyle name="Normal 4 9 7 2" xfId="18598"/>
    <cellStyle name="Normal 4 9 7 2 2" xfId="38531"/>
    <cellStyle name="Normal 4 9 7 3" xfId="12797"/>
    <cellStyle name="Normal 4 9 7 3 2" xfId="32731"/>
    <cellStyle name="Normal 4 9 7 4" xfId="24576"/>
    <cellStyle name="Normal 4 9 8" xfId="9320"/>
    <cellStyle name="Normal 4 9 8 2" xfId="29256"/>
    <cellStyle name="Normal 4 9 9" xfId="15125"/>
    <cellStyle name="Normal 4 9 9 2" xfId="35058"/>
    <cellStyle name="Normal 4_Table 1.5" xfId="191"/>
    <cellStyle name="Normal 40" xfId="4391"/>
    <cellStyle name="Normal 40 2" xfId="6758"/>
    <cellStyle name="Normal 40 2 2" xfId="20716"/>
    <cellStyle name="Normal 40 2 2 2" xfId="40649"/>
    <cellStyle name="Normal 40 2 3" xfId="14915"/>
    <cellStyle name="Normal 40 2 3 2" xfId="34849"/>
    <cellStyle name="Normal 40 2 4" xfId="26694"/>
    <cellStyle name="Normal 40 3" xfId="12550"/>
    <cellStyle name="Normal 40 3 2" xfId="32484"/>
    <cellStyle name="Normal 40 4" xfId="18351"/>
    <cellStyle name="Normal 40 4 2" xfId="38284"/>
    <cellStyle name="Normal 40 5" xfId="9119"/>
    <cellStyle name="Normal 40 5 2" xfId="29055"/>
    <cellStyle name="Normal 40 6" xfId="24329"/>
    <cellStyle name="Normal 41" xfId="4392"/>
    <cellStyle name="Normal 41 2" xfId="6759"/>
    <cellStyle name="Normal 41 2 2" xfId="20717"/>
    <cellStyle name="Normal 41 2 2 2" xfId="40650"/>
    <cellStyle name="Normal 41 2 3" xfId="14916"/>
    <cellStyle name="Normal 41 2 3 2" xfId="34850"/>
    <cellStyle name="Normal 41 2 4" xfId="26695"/>
    <cellStyle name="Normal 41 3" xfId="12551"/>
    <cellStyle name="Normal 41 3 2" xfId="32485"/>
    <cellStyle name="Normal 41 4" xfId="18352"/>
    <cellStyle name="Normal 41 4 2" xfId="38285"/>
    <cellStyle name="Normal 41 5" xfId="9120"/>
    <cellStyle name="Normal 41 5 2" xfId="29056"/>
    <cellStyle name="Normal 41 6" xfId="24330"/>
    <cellStyle name="Normal 42" xfId="4393"/>
    <cellStyle name="Normal 42 2" xfId="6760"/>
    <cellStyle name="Normal 42 2 2" xfId="20718"/>
    <cellStyle name="Normal 42 2 2 2" xfId="40651"/>
    <cellStyle name="Normal 42 2 3" xfId="14917"/>
    <cellStyle name="Normal 42 2 3 2" xfId="34851"/>
    <cellStyle name="Normal 42 2 4" xfId="26696"/>
    <cellStyle name="Normal 42 3" xfId="12552"/>
    <cellStyle name="Normal 42 3 2" xfId="32486"/>
    <cellStyle name="Normal 42 4" xfId="18353"/>
    <cellStyle name="Normal 42 4 2" xfId="38286"/>
    <cellStyle name="Normal 42 5" xfId="9121"/>
    <cellStyle name="Normal 42 5 2" xfId="29057"/>
    <cellStyle name="Normal 42 6" xfId="24331"/>
    <cellStyle name="Normal 5" xfId="9"/>
    <cellStyle name="Normal 5 10" xfId="430"/>
    <cellStyle name="Normal 5 10 10" xfId="21133"/>
    <cellStyle name="Normal 5 10 11" xfId="40937"/>
    <cellStyle name="Normal 5 10 2" xfId="686"/>
    <cellStyle name="Normal 5 10 2 10" xfId="41176"/>
    <cellStyle name="Normal 5 10 2 2" xfId="1172"/>
    <cellStyle name="Normal 5 10 2 2 2" xfId="3638"/>
    <cellStyle name="Normal 5 10 2 2 2 2" xfId="6301"/>
    <cellStyle name="Normal 5 10 2 2 2 2 2" xfId="20259"/>
    <cellStyle name="Normal 5 10 2 2 2 2 2 2" xfId="40192"/>
    <cellStyle name="Normal 5 10 2 2 2 2 3" xfId="14458"/>
    <cellStyle name="Normal 5 10 2 2 2 2 3 2" xfId="34392"/>
    <cellStyle name="Normal 5 10 2 2 2 2 4" xfId="26237"/>
    <cellStyle name="Normal 5 10 2 2 2 3" xfId="12092"/>
    <cellStyle name="Normal 5 10 2 2 2 3 2" xfId="32027"/>
    <cellStyle name="Normal 5 10 2 2 2 4" xfId="17894"/>
    <cellStyle name="Normal 5 10 2 2 2 4 2" xfId="37827"/>
    <cellStyle name="Normal 5 10 2 2 2 5" xfId="8662"/>
    <cellStyle name="Normal 5 10 2 2 2 5 2" xfId="28598"/>
    <cellStyle name="Normal 5 10 2 2 2 6" xfId="23850"/>
    <cellStyle name="Normal 5 10 2 2 3" xfId="2515"/>
    <cellStyle name="Normal 5 10 2 2 3 2" xfId="17032"/>
    <cellStyle name="Normal 5 10 2 2 3 2 2" xfId="36965"/>
    <cellStyle name="Normal 5 10 2 2 3 3" xfId="11229"/>
    <cellStyle name="Normal 5 10 2 2 3 3 2" xfId="31164"/>
    <cellStyle name="Normal 5 10 2 2 3 4" xfId="22982"/>
    <cellStyle name="Normal 5 10 2 2 4" xfId="5439"/>
    <cellStyle name="Normal 5 10 2 2 4 2" xfId="19397"/>
    <cellStyle name="Normal 5 10 2 2 4 2 2" xfId="39330"/>
    <cellStyle name="Normal 5 10 2 2 4 3" xfId="13596"/>
    <cellStyle name="Normal 5 10 2 2 4 3 2" xfId="33530"/>
    <cellStyle name="Normal 5 10 2 2 4 4" xfId="25375"/>
    <cellStyle name="Normal 5 10 2 2 5" xfId="10124"/>
    <cellStyle name="Normal 5 10 2 2 5 2" xfId="30060"/>
    <cellStyle name="Normal 5 10 2 2 6" xfId="15929"/>
    <cellStyle name="Normal 5 10 2 2 6 2" xfId="35862"/>
    <cellStyle name="Normal 5 10 2 2 7" xfId="7800"/>
    <cellStyle name="Normal 5 10 2 2 7 2" xfId="27736"/>
    <cellStyle name="Normal 5 10 2 2 8" xfId="21863"/>
    <cellStyle name="Normal 5 10 2 2 9" xfId="41654"/>
    <cellStyle name="Normal 5 10 2 3" xfId="3637"/>
    <cellStyle name="Normal 5 10 2 3 2" xfId="6300"/>
    <cellStyle name="Normal 5 10 2 3 2 2" xfId="20258"/>
    <cellStyle name="Normal 5 10 2 3 2 2 2" xfId="40191"/>
    <cellStyle name="Normal 5 10 2 3 2 3" xfId="14457"/>
    <cellStyle name="Normal 5 10 2 3 2 3 2" xfId="34391"/>
    <cellStyle name="Normal 5 10 2 3 2 4" xfId="26236"/>
    <cellStyle name="Normal 5 10 2 3 3" xfId="12091"/>
    <cellStyle name="Normal 5 10 2 3 3 2" xfId="32026"/>
    <cellStyle name="Normal 5 10 2 3 4" xfId="17893"/>
    <cellStyle name="Normal 5 10 2 3 4 2" xfId="37826"/>
    <cellStyle name="Normal 5 10 2 3 5" xfId="8661"/>
    <cellStyle name="Normal 5 10 2 3 5 2" xfId="28597"/>
    <cellStyle name="Normal 5 10 2 3 6" xfId="23849"/>
    <cellStyle name="Normal 5 10 2 4" xfId="2052"/>
    <cellStyle name="Normal 5 10 2 4 2" xfId="16571"/>
    <cellStyle name="Normal 5 10 2 4 2 2" xfId="36504"/>
    <cellStyle name="Normal 5 10 2 4 3" xfId="10768"/>
    <cellStyle name="Normal 5 10 2 4 3 2" xfId="30703"/>
    <cellStyle name="Normal 5 10 2 4 4" xfId="22521"/>
    <cellStyle name="Normal 5 10 2 5" xfId="4978"/>
    <cellStyle name="Normal 5 10 2 5 2" xfId="18936"/>
    <cellStyle name="Normal 5 10 2 5 2 2" xfId="38869"/>
    <cellStyle name="Normal 5 10 2 5 3" xfId="13135"/>
    <cellStyle name="Normal 5 10 2 5 3 2" xfId="33069"/>
    <cellStyle name="Normal 5 10 2 5 4" xfId="24914"/>
    <cellStyle name="Normal 5 10 2 6" xfId="9646"/>
    <cellStyle name="Normal 5 10 2 6 2" xfId="29582"/>
    <cellStyle name="Normal 5 10 2 7" xfId="15451"/>
    <cellStyle name="Normal 5 10 2 7 2" xfId="35384"/>
    <cellStyle name="Normal 5 10 2 8" xfId="7339"/>
    <cellStyle name="Normal 5 10 2 8 2" xfId="27275"/>
    <cellStyle name="Normal 5 10 2 9" xfId="21378"/>
    <cellStyle name="Normal 5 10 3" xfId="929"/>
    <cellStyle name="Normal 5 10 3 2" xfId="3639"/>
    <cellStyle name="Normal 5 10 3 2 2" xfId="6302"/>
    <cellStyle name="Normal 5 10 3 2 2 2" xfId="20260"/>
    <cellStyle name="Normal 5 10 3 2 2 2 2" xfId="40193"/>
    <cellStyle name="Normal 5 10 3 2 2 3" xfId="14459"/>
    <cellStyle name="Normal 5 10 3 2 2 3 2" xfId="34393"/>
    <cellStyle name="Normal 5 10 3 2 2 4" xfId="26238"/>
    <cellStyle name="Normal 5 10 3 2 3" xfId="12093"/>
    <cellStyle name="Normal 5 10 3 2 3 2" xfId="32028"/>
    <cellStyle name="Normal 5 10 3 2 4" xfId="17895"/>
    <cellStyle name="Normal 5 10 3 2 4 2" xfId="37828"/>
    <cellStyle name="Normal 5 10 3 2 5" xfId="8663"/>
    <cellStyle name="Normal 5 10 3 2 5 2" xfId="28599"/>
    <cellStyle name="Normal 5 10 3 2 6" xfId="23851"/>
    <cellStyle name="Normal 5 10 3 3" xfId="2276"/>
    <cellStyle name="Normal 5 10 3 3 2" xfId="16793"/>
    <cellStyle name="Normal 5 10 3 3 2 2" xfId="36726"/>
    <cellStyle name="Normal 5 10 3 3 3" xfId="10990"/>
    <cellStyle name="Normal 5 10 3 3 3 2" xfId="30925"/>
    <cellStyle name="Normal 5 10 3 3 4" xfId="22743"/>
    <cellStyle name="Normal 5 10 3 4" xfId="5200"/>
    <cellStyle name="Normal 5 10 3 4 2" xfId="19158"/>
    <cellStyle name="Normal 5 10 3 4 2 2" xfId="39091"/>
    <cellStyle name="Normal 5 10 3 4 3" xfId="13357"/>
    <cellStyle name="Normal 5 10 3 4 3 2" xfId="33291"/>
    <cellStyle name="Normal 5 10 3 4 4" xfId="25136"/>
    <cellStyle name="Normal 5 10 3 5" xfId="9885"/>
    <cellStyle name="Normal 5 10 3 5 2" xfId="29821"/>
    <cellStyle name="Normal 5 10 3 6" xfId="15690"/>
    <cellStyle name="Normal 5 10 3 6 2" xfId="35623"/>
    <cellStyle name="Normal 5 10 3 7" xfId="7561"/>
    <cellStyle name="Normal 5 10 3 7 2" xfId="27497"/>
    <cellStyle name="Normal 5 10 3 8" xfId="21620"/>
    <cellStyle name="Normal 5 10 3 9" xfId="41415"/>
    <cellStyle name="Normal 5 10 4" xfId="3636"/>
    <cellStyle name="Normal 5 10 4 2" xfId="6299"/>
    <cellStyle name="Normal 5 10 4 2 2" xfId="20257"/>
    <cellStyle name="Normal 5 10 4 2 2 2" xfId="40190"/>
    <cellStyle name="Normal 5 10 4 2 3" xfId="14456"/>
    <cellStyle name="Normal 5 10 4 2 3 2" xfId="34390"/>
    <cellStyle name="Normal 5 10 4 2 4" xfId="26235"/>
    <cellStyle name="Normal 5 10 4 3" xfId="12090"/>
    <cellStyle name="Normal 5 10 4 3 2" xfId="32025"/>
    <cellStyle name="Normal 5 10 4 4" xfId="17892"/>
    <cellStyle name="Normal 5 10 4 4 2" xfId="37825"/>
    <cellStyle name="Normal 5 10 4 5" xfId="8660"/>
    <cellStyle name="Normal 5 10 4 5 2" xfId="28596"/>
    <cellStyle name="Normal 5 10 4 6" xfId="23848"/>
    <cellStyle name="Normal 5 10 5" xfId="1668"/>
    <cellStyle name="Normal 5 10 5 2" xfId="16234"/>
    <cellStyle name="Normal 5 10 5 2 2" xfId="36167"/>
    <cellStyle name="Normal 5 10 5 3" xfId="10431"/>
    <cellStyle name="Normal 5 10 5 3 2" xfId="30366"/>
    <cellStyle name="Normal 5 10 5 4" xfId="22179"/>
    <cellStyle name="Normal 5 10 6" xfId="4641"/>
    <cellStyle name="Normal 5 10 6 2" xfId="18599"/>
    <cellStyle name="Normal 5 10 6 2 2" xfId="38532"/>
    <cellStyle name="Normal 5 10 6 3" xfId="12798"/>
    <cellStyle name="Normal 5 10 6 3 2" xfId="32732"/>
    <cellStyle name="Normal 5 10 6 4" xfId="24577"/>
    <cellStyle name="Normal 5 10 7" xfId="9407"/>
    <cellStyle name="Normal 5 10 7 2" xfId="29343"/>
    <cellStyle name="Normal 5 10 8" xfId="15212"/>
    <cellStyle name="Normal 5 10 8 2" xfId="35145"/>
    <cellStyle name="Normal 5 10 9" xfId="7005"/>
    <cellStyle name="Normal 5 10 9 2" xfId="26941"/>
    <cellStyle name="Normal 5 11" xfId="523"/>
    <cellStyle name="Normal 5 11 10" xfId="41023"/>
    <cellStyle name="Normal 5 11 2" xfId="1019"/>
    <cellStyle name="Normal 5 11 2 2" xfId="3641"/>
    <cellStyle name="Normal 5 11 2 2 2" xfId="6304"/>
    <cellStyle name="Normal 5 11 2 2 2 2" xfId="20262"/>
    <cellStyle name="Normal 5 11 2 2 2 2 2" xfId="40195"/>
    <cellStyle name="Normal 5 11 2 2 2 3" xfId="14461"/>
    <cellStyle name="Normal 5 11 2 2 2 3 2" xfId="34395"/>
    <cellStyle name="Normal 5 11 2 2 2 4" xfId="26240"/>
    <cellStyle name="Normal 5 11 2 2 3" xfId="12095"/>
    <cellStyle name="Normal 5 11 2 2 3 2" xfId="32030"/>
    <cellStyle name="Normal 5 11 2 2 4" xfId="17897"/>
    <cellStyle name="Normal 5 11 2 2 4 2" xfId="37830"/>
    <cellStyle name="Normal 5 11 2 2 5" xfId="8665"/>
    <cellStyle name="Normal 5 11 2 2 5 2" xfId="28601"/>
    <cellStyle name="Normal 5 11 2 2 6" xfId="23853"/>
    <cellStyle name="Normal 5 11 2 3" xfId="2362"/>
    <cellStyle name="Normal 5 11 2 3 2" xfId="16879"/>
    <cellStyle name="Normal 5 11 2 3 2 2" xfId="36812"/>
    <cellStyle name="Normal 5 11 2 3 3" xfId="11076"/>
    <cellStyle name="Normal 5 11 2 3 3 2" xfId="31011"/>
    <cellStyle name="Normal 5 11 2 3 4" xfId="22829"/>
    <cellStyle name="Normal 5 11 2 4" xfId="5286"/>
    <cellStyle name="Normal 5 11 2 4 2" xfId="19244"/>
    <cellStyle name="Normal 5 11 2 4 2 2" xfId="39177"/>
    <cellStyle name="Normal 5 11 2 4 3" xfId="13443"/>
    <cellStyle name="Normal 5 11 2 4 3 2" xfId="33377"/>
    <cellStyle name="Normal 5 11 2 4 4" xfId="25222"/>
    <cellStyle name="Normal 5 11 2 5" xfId="9971"/>
    <cellStyle name="Normal 5 11 2 5 2" xfId="29907"/>
    <cellStyle name="Normal 5 11 2 6" xfId="15776"/>
    <cellStyle name="Normal 5 11 2 6 2" xfId="35709"/>
    <cellStyle name="Normal 5 11 2 7" xfId="7647"/>
    <cellStyle name="Normal 5 11 2 7 2" xfId="27583"/>
    <cellStyle name="Normal 5 11 2 8" xfId="21710"/>
    <cellStyle name="Normal 5 11 2 9" xfId="41501"/>
    <cellStyle name="Normal 5 11 3" xfId="1900"/>
    <cellStyle name="Normal 5 11 3 2" xfId="4085"/>
    <cellStyle name="Normal 5 11 3 2 2" xfId="6613"/>
    <cellStyle name="Normal 5 11 3 2 2 2" xfId="20571"/>
    <cellStyle name="Normal 5 11 3 2 2 2 2" xfId="40504"/>
    <cellStyle name="Normal 5 11 3 2 2 3" xfId="14770"/>
    <cellStyle name="Normal 5 11 3 2 2 3 2" xfId="34704"/>
    <cellStyle name="Normal 5 11 3 2 2 4" xfId="26549"/>
    <cellStyle name="Normal 5 11 3 2 3" xfId="12404"/>
    <cellStyle name="Normal 5 11 3 2 3 2" xfId="32339"/>
    <cellStyle name="Normal 5 11 3 2 4" xfId="18206"/>
    <cellStyle name="Normal 5 11 3 2 4 2" xfId="38139"/>
    <cellStyle name="Normal 5 11 3 2 5" xfId="8974"/>
    <cellStyle name="Normal 5 11 3 2 5 2" xfId="28910"/>
    <cellStyle name="Normal 5 11 3 2 6" xfId="24181"/>
    <cellStyle name="Normal 5 11 3 3" xfId="4826"/>
    <cellStyle name="Normal 5 11 3 3 2" xfId="18784"/>
    <cellStyle name="Normal 5 11 3 3 2 2" xfId="38717"/>
    <cellStyle name="Normal 5 11 3 3 3" xfId="12983"/>
    <cellStyle name="Normal 5 11 3 3 3 2" xfId="32917"/>
    <cellStyle name="Normal 5 11 3 3 4" xfId="24762"/>
    <cellStyle name="Normal 5 11 3 4" xfId="10616"/>
    <cellStyle name="Normal 5 11 3 4 2" xfId="30551"/>
    <cellStyle name="Normal 5 11 3 5" xfId="16419"/>
    <cellStyle name="Normal 5 11 3 5 2" xfId="36352"/>
    <cellStyle name="Normal 5 11 3 6" xfId="7187"/>
    <cellStyle name="Normal 5 11 3 6 2" xfId="27123"/>
    <cellStyle name="Normal 5 11 3 7" xfId="22369"/>
    <cellStyle name="Normal 5 11 4" xfId="4025"/>
    <cellStyle name="Normal 5 11 4 2" xfId="24161"/>
    <cellStyle name="Normal 5 11 5" xfId="3640"/>
    <cellStyle name="Normal 5 11 5 2" xfId="6303"/>
    <cellStyle name="Normal 5 11 5 2 2" xfId="20261"/>
    <cellStyle name="Normal 5 11 5 2 2 2" xfId="40194"/>
    <cellStyle name="Normal 5 11 5 2 3" xfId="14460"/>
    <cellStyle name="Normal 5 11 5 2 3 2" xfId="34394"/>
    <cellStyle name="Normal 5 11 5 2 4" xfId="26239"/>
    <cellStyle name="Normal 5 11 5 3" xfId="12094"/>
    <cellStyle name="Normal 5 11 5 3 2" xfId="32029"/>
    <cellStyle name="Normal 5 11 5 4" xfId="17896"/>
    <cellStyle name="Normal 5 11 5 4 2" xfId="37829"/>
    <cellStyle name="Normal 5 11 5 5" xfId="8664"/>
    <cellStyle name="Normal 5 11 5 5 2" xfId="28600"/>
    <cellStyle name="Normal 5 11 5 6" xfId="23852"/>
    <cellStyle name="Normal 5 11 6" xfId="1669"/>
    <cellStyle name="Normal 5 11 6 2" xfId="22180"/>
    <cellStyle name="Normal 5 11 7" xfId="9493"/>
    <cellStyle name="Normal 5 11 7 2" xfId="29429"/>
    <cellStyle name="Normal 5 11 8" xfId="15298"/>
    <cellStyle name="Normal 5 11 8 2" xfId="35231"/>
    <cellStyle name="Normal 5 11 9" xfId="21221"/>
    <cellStyle name="Normal 5 12" xfId="776"/>
    <cellStyle name="Normal 5 12 2" xfId="3642"/>
    <cellStyle name="Normal 5 12 2 2" xfId="6305"/>
    <cellStyle name="Normal 5 12 2 2 2" xfId="20263"/>
    <cellStyle name="Normal 5 12 2 2 2 2" xfId="40196"/>
    <cellStyle name="Normal 5 12 2 2 3" xfId="14462"/>
    <cellStyle name="Normal 5 12 2 2 3 2" xfId="34396"/>
    <cellStyle name="Normal 5 12 2 2 4" xfId="26241"/>
    <cellStyle name="Normal 5 12 2 3" xfId="12096"/>
    <cellStyle name="Normal 5 12 2 3 2" xfId="32031"/>
    <cellStyle name="Normal 5 12 2 4" xfId="17898"/>
    <cellStyle name="Normal 5 12 2 4 2" xfId="37831"/>
    <cellStyle name="Normal 5 12 2 5" xfId="8666"/>
    <cellStyle name="Normal 5 12 2 5 2" xfId="28602"/>
    <cellStyle name="Normal 5 12 2 6" xfId="23854"/>
    <cellStyle name="Normal 5 12 3" xfId="1670"/>
    <cellStyle name="Normal 5 12 3 2" xfId="16235"/>
    <cellStyle name="Normal 5 12 3 2 2" xfId="36168"/>
    <cellStyle name="Normal 5 12 3 3" xfId="10432"/>
    <cellStyle name="Normal 5 12 3 3 2" xfId="30367"/>
    <cellStyle name="Normal 5 12 3 4" xfId="22181"/>
    <cellStyle name="Normal 5 12 4" xfId="4642"/>
    <cellStyle name="Normal 5 12 4 2" xfId="18600"/>
    <cellStyle name="Normal 5 12 4 2 2" xfId="38533"/>
    <cellStyle name="Normal 5 12 4 3" xfId="12799"/>
    <cellStyle name="Normal 5 12 4 3 2" xfId="32733"/>
    <cellStyle name="Normal 5 12 4 4" xfId="24578"/>
    <cellStyle name="Normal 5 12 5" xfId="9732"/>
    <cellStyle name="Normal 5 12 5 2" xfId="29668"/>
    <cellStyle name="Normal 5 12 6" xfId="15537"/>
    <cellStyle name="Normal 5 12 6 2" xfId="35470"/>
    <cellStyle name="Normal 5 12 7" xfId="7006"/>
    <cellStyle name="Normal 5 12 7 2" xfId="26942"/>
    <cellStyle name="Normal 5 12 8" xfId="21467"/>
    <cellStyle name="Normal 5 12 9" xfId="41262"/>
    <cellStyle name="Normal 5 13" xfId="4289"/>
    <cellStyle name="Normal 5 13 2" xfId="6661"/>
    <cellStyle name="Normal 5 13 2 2" xfId="20619"/>
    <cellStyle name="Normal 5 13 2 2 2" xfId="40552"/>
    <cellStyle name="Normal 5 13 2 3" xfId="14818"/>
    <cellStyle name="Normal 5 13 2 3 2" xfId="34752"/>
    <cellStyle name="Normal 5 13 2 4" xfId="26597"/>
    <cellStyle name="Normal 5 13 3" xfId="12453"/>
    <cellStyle name="Normal 5 13 3 2" xfId="32387"/>
    <cellStyle name="Normal 5 13 4" xfId="18254"/>
    <cellStyle name="Normal 5 13 4 2" xfId="38187"/>
    <cellStyle name="Normal 5 13 5" xfId="9022"/>
    <cellStyle name="Normal 5 13 5 2" xfId="28958"/>
    <cellStyle name="Normal 5 13 6" xfId="24230"/>
    <cellStyle name="Normal 5 14" xfId="41834"/>
    <cellStyle name="Normal 5 15" xfId="41835"/>
    <cellStyle name="Normal 5 16" xfId="41836"/>
    <cellStyle name="Normal 5 17" xfId="41876"/>
    <cellStyle name="Normal 5 2" xfId="16"/>
    <cellStyle name="Normal 5 2 10" xfId="1211"/>
    <cellStyle name="Normal 5 2 10 2" xfId="3644"/>
    <cellStyle name="Normal 5 2 10 2 2" xfId="6307"/>
    <cellStyle name="Normal 5 2 10 2 2 2" xfId="20265"/>
    <cellStyle name="Normal 5 2 10 2 2 2 2" xfId="40198"/>
    <cellStyle name="Normal 5 2 10 2 2 3" xfId="14464"/>
    <cellStyle name="Normal 5 2 10 2 2 3 2" xfId="34398"/>
    <cellStyle name="Normal 5 2 10 2 2 4" xfId="26243"/>
    <cellStyle name="Normal 5 2 10 2 3" xfId="12098"/>
    <cellStyle name="Normal 5 2 10 2 3 2" xfId="32033"/>
    <cellStyle name="Normal 5 2 10 2 4" xfId="17900"/>
    <cellStyle name="Normal 5 2 10 2 4 2" xfId="37833"/>
    <cellStyle name="Normal 5 2 10 2 5" xfId="8668"/>
    <cellStyle name="Normal 5 2 10 2 5 2" xfId="28604"/>
    <cellStyle name="Normal 5 2 10 2 6" xfId="23856"/>
    <cellStyle name="Normal 5 2 10 3" xfId="2546"/>
    <cellStyle name="Normal 5 2 10 3 2" xfId="17061"/>
    <cellStyle name="Normal 5 2 10 3 2 2" xfId="36994"/>
    <cellStyle name="Normal 5 2 10 3 3" xfId="11258"/>
    <cellStyle name="Normal 5 2 10 3 3 2" xfId="31193"/>
    <cellStyle name="Normal 5 2 10 3 4" xfId="23013"/>
    <cellStyle name="Normal 5 2 10 4" xfId="5468"/>
    <cellStyle name="Normal 5 2 10 4 2" xfId="19426"/>
    <cellStyle name="Normal 5 2 10 4 2 2" xfId="39359"/>
    <cellStyle name="Normal 5 2 10 4 3" xfId="13625"/>
    <cellStyle name="Normal 5 2 10 4 3 2" xfId="33559"/>
    <cellStyle name="Normal 5 2 10 4 4" xfId="25404"/>
    <cellStyle name="Normal 5 2 10 5" xfId="10154"/>
    <cellStyle name="Normal 5 2 10 5 2" xfId="30090"/>
    <cellStyle name="Normal 5 2 10 6" xfId="15958"/>
    <cellStyle name="Normal 5 2 10 6 2" xfId="35891"/>
    <cellStyle name="Normal 5 2 10 7" xfId="7829"/>
    <cellStyle name="Normal 5 2 10 7 2" xfId="27765"/>
    <cellStyle name="Normal 5 2 10 8" xfId="21899"/>
    <cellStyle name="Normal 5 2 10 9" xfId="41763"/>
    <cellStyle name="Normal 5 2 11" xfId="3643"/>
    <cellStyle name="Normal 5 2 11 2" xfId="6306"/>
    <cellStyle name="Normal 5 2 11 2 2" xfId="20264"/>
    <cellStyle name="Normal 5 2 11 2 2 2" xfId="40197"/>
    <cellStyle name="Normal 5 2 11 2 3" xfId="14463"/>
    <cellStyle name="Normal 5 2 11 2 3 2" xfId="34397"/>
    <cellStyle name="Normal 5 2 11 2 4" xfId="26242"/>
    <cellStyle name="Normal 5 2 11 3" xfId="12097"/>
    <cellStyle name="Normal 5 2 11 3 2" xfId="32032"/>
    <cellStyle name="Normal 5 2 11 4" xfId="17899"/>
    <cellStyle name="Normal 5 2 11 4 2" xfId="37832"/>
    <cellStyle name="Normal 5 2 11 5" xfId="8667"/>
    <cellStyle name="Normal 5 2 11 5 2" xfId="28603"/>
    <cellStyle name="Normal 5 2 11 6" xfId="23855"/>
    <cellStyle name="Normal 5 2 12" xfId="9199"/>
    <cellStyle name="Normal 5 2 12 2" xfId="29135"/>
    <cellStyle name="Normal 5 2 13" xfId="15004"/>
    <cellStyle name="Normal 5 2 13 2" xfId="34937"/>
    <cellStyle name="Normal 5 2 14" xfId="20904"/>
    <cellStyle name="Normal 5 2 15" xfId="40729"/>
    <cellStyle name="Normal 5 2 2" xfId="41"/>
    <cellStyle name="Normal 5 2 2 10" xfId="9213"/>
    <cellStyle name="Normal 5 2 2 10 2" xfId="29149"/>
    <cellStyle name="Normal 5 2 2 11" xfId="15018"/>
    <cellStyle name="Normal 5 2 2 11 2" xfId="34951"/>
    <cellStyle name="Normal 5 2 2 12" xfId="20919"/>
    <cellStyle name="Normal 5 2 2 13" xfId="40743"/>
    <cellStyle name="Normal 5 2 2 2" xfId="318"/>
    <cellStyle name="Normal 5 2 2 2 10" xfId="21045"/>
    <cellStyle name="Normal 5 2 2 2 11" xfId="40853"/>
    <cellStyle name="Normal 5 2 2 2 2" xfId="602"/>
    <cellStyle name="Normal 5 2 2 2 2 10" xfId="41095"/>
    <cellStyle name="Normal 5 2 2 2 2 2" xfId="1091"/>
    <cellStyle name="Normal 5 2 2 2 2 2 2" xfId="3648"/>
    <cellStyle name="Normal 5 2 2 2 2 2 2 2" xfId="6311"/>
    <cellStyle name="Normal 5 2 2 2 2 2 2 2 2" xfId="20269"/>
    <cellStyle name="Normal 5 2 2 2 2 2 2 2 2 2" xfId="40202"/>
    <cellStyle name="Normal 5 2 2 2 2 2 2 2 3" xfId="14468"/>
    <cellStyle name="Normal 5 2 2 2 2 2 2 2 3 2" xfId="34402"/>
    <cellStyle name="Normal 5 2 2 2 2 2 2 2 4" xfId="26247"/>
    <cellStyle name="Normal 5 2 2 2 2 2 2 3" xfId="12102"/>
    <cellStyle name="Normal 5 2 2 2 2 2 2 3 2" xfId="32037"/>
    <cellStyle name="Normal 5 2 2 2 2 2 2 4" xfId="17904"/>
    <cellStyle name="Normal 5 2 2 2 2 2 2 4 2" xfId="37837"/>
    <cellStyle name="Normal 5 2 2 2 2 2 2 5" xfId="8672"/>
    <cellStyle name="Normal 5 2 2 2 2 2 2 5 2" xfId="28608"/>
    <cellStyle name="Normal 5 2 2 2 2 2 2 6" xfId="23860"/>
    <cellStyle name="Normal 5 2 2 2 2 2 3" xfId="2434"/>
    <cellStyle name="Normal 5 2 2 2 2 2 3 2" xfId="16951"/>
    <cellStyle name="Normal 5 2 2 2 2 2 3 2 2" xfId="36884"/>
    <cellStyle name="Normal 5 2 2 2 2 2 3 3" xfId="11148"/>
    <cellStyle name="Normal 5 2 2 2 2 2 3 3 2" xfId="31083"/>
    <cellStyle name="Normal 5 2 2 2 2 2 3 4" xfId="22901"/>
    <cellStyle name="Normal 5 2 2 2 2 2 4" xfId="5358"/>
    <cellStyle name="Normal 5 2 2 2 2 2 4 2" xfId="19316"/>
    <cellStyle name="Normal 5 2 2 2 2 2 4 2 2" xfId="39249"/>
    <cellStyle name="Normal 5 2 2 2 2 2 4 3" xfId="13515"/>
    <cellStyle name="Normal 5 2 2 2 2 2 4 3 2" xfId="33449"/>
    <cellStyle name="Normal 5 2 2 2 2 2 4 4" xfId="25294"/>
    <cellStyle name="Normal 5 2 2 2 2 2 5" xfId="10043"/>
    <cellStyle name="Normal 5 2 2 2 2 2 5 2" xfId="29979"/>
    <cellStyle name="Normal 5 2 2 2 2 2 6" xfId="15848"/>
    <cellStyle name="Normal 5 2 2 2 2 2 6 2" xfId="35781"/>
    <cellStyle name="Normal 5 2 2 2 2 2 7" xfId="7719"/>
    <cellStyle name="Normal 5 2 2 2 2 2 7 2" xfId="27655"/>
    <cellStyle name="Normal 5 2 2 2 2 2 8" xfId="21782"/>
    <cellStyle name="Normal 5 2 2 2 2 2 9" xfId="41573"/>
    <cellStyle name="Normal 5 2 2 2 2 3" xfId="3647"/>
    <cellStyle name="Normal 5 2 2 2 2 3 2" xfId="6310"/>
    <cellStyle name="Normal 5 2 2 2 2 3 2 2" xfId="20268"/>
    <cellStyle name="Normal 5 2 2 2 2 3 2 2 2" xfId="40201"/>
    <cellStyle name="Normal 5 2 2 2 2 3 2 3" xfId="14467"/>
    <cellStyle name="Normal 5 2 2 2 2 3 2 3 2" xfId="34401"/>
    <cellStyle name="Normal 5 2 2 2 2 3 2 4" xfId="26246"/>
    <cellStyle name="Normal 5 2 2 2 2 3 3" xfId="12101"/>
    <cellStyle name="Normal 5 2 2 2 2 3 3 2" xfId="32036"/>
    <cellStyle name="Normal 5 2 2 2 2 3 4" xfId="17903"/>
    <cellStyle name="Normal 5 2 2 2 2 3 4 2" xfId="37836"/>
    <cellStyle name="Normal 5 2 2 2 2 3 5" xfId="8671"/>
    <cellStyle name="Normal 5 2 2 2 2 3 5 2" xfId="28607"/>
    <cellStyle name="Normal 5 2 2 2 2 3 6" xfId="23859"/>
    <cellStyle name="Normal 5 2 2 2 2 4" xfId="1971"/>
    <cellStyle name="Normal 5 2 2 2 2 4 2" xfId="16490"/>
    <cellStyle name="Normal 5 2 2 2 2 4 2 2" xfId="36423"/>
    <cellStyle name="Normal 5 2 2 2 2 4 3" xfId="10687"/>
    <cellStyle name="Normal 5 2 2 2 2 4 3 2" xfId="30622"/>
    <cellStyle name="Normal 5 2 2 2 2 4 4" xfId="22440"/>
    <cellStyle name="Normal 5 2 2 2 2 5" xfId="4897"/>
    <cellStyle name="Normal 5 2 2 2 2 5 2" xfId="18855"/>
    <cellStyle name="Normal 5 2 2 2 2 5 2 2" xfId="38788"/>
    <cellStyle name="Normal 5 2 2 2 2 5 3" xfId="13054"/>
    <cellStyle name="Normal 5 2 2 2 2 5 3 2" xfId="32988"/>
    <cellStyle name="Normal 5 2 2 2 2 5 4" xfId="24833"/>
    <cellStyle name="Normal 5 2 2 2 2 6" xfId="9565"/>
    <cellStyle name="Normal 5 2 2 2 2 6 2" xfId="29501"/>
    <cellStyle name="Normal 5 2 2 2 2 7" xfId="15370"/>
    <cellStyle name="Normal 5 2 2 2 2 7 2" xfId="35303"/>
    <cellStyle name="Normal 5 2 2 2 2 8" xfId="7258"/>
    <cellStyle name="Normal 5 2 2 2 2 8 2" xfId="27194"/>
    <cellStyle name="Normal 5 2 2 2 2 9" xfId="21294"/>
    <cellStyle name="Normal 5 2 2 2 3" xfId="848"/>
    <cellStyle name="Normal 5 2 2 2 3 2" xfId="3649"/>
    <cellStyle name="Normal 5 2 2 2 3 2 2" xfId="6312"/>
    <cellStyle name="Normal 5 2 2 2 3 2 2 2" xfId="20270"/>
    <cellStyle name="Normal 5 2 2 2 3 2 2 2 2" xfId="40203"/>
    <cellStyle name="Normal 5 2 2 2 3 2 2 3" xfId="14469"/>
    <cellStyle name="Normal 5 2 2 2 3 2 2 3 2" xfId="34403"/>
    <cellStyle name="Normal 5 2 2 2 3 2 2 4" xfId="26248"/>
    <cellStyle name="Normal 5 2 2 2 3 2 3" xfId="12103"/>
    <cellStyle name="Normal 5 2 2 2 3 2 3 2" xfId="32038"/>
    <cellStyle name="Normal 5 2 2 2 3 2 4" xfId="17905"/>
    <cellStyle name="Normal 5 2 2 2 3 2 4 2" xfId="37838"/>
    <cellStyle name="Normal 5 2 2 2 3 2 5" xfId="8673"/>
    <cellStyle name="Normal 5 2 2 2 3 2 5 2" xfId="28609"/>
    <cellStyle name="Normal 5 2 2 2 3 2 6" xfId="23861"/>
    <cellStyle name="Normal 5 2 2 2 3 3" xfId="2195"/>
    <cellStyle name="Normal 5 2 2 2 3 3 2" xfId="16712"/>
    <cellStyle name="Normal 5 2 2 2 3 3 2 2" xfId="36645"/>
    <cellStyle name="Normal 5 2 2 2 3 3 3" xfId="10909"/>
    <cellStyle name="Normal 5 2 2 2 3 3 3 2" xfId="30844"/>
    <cellStyle name="Normal 5 2 2 2 3 3 4" xfId="22662"/>
    <cellStyle name="Normal 5 2 2 2 3 4" xfId="5119"/>
    <cellStyle name="Normal 5 2 2 2 3 4 2" xfId="19077"/>
    <cellStyle name="Normal 5 2 2 2 3 4 2 2" xfId="39010"/>
    <cellStyle name="Normal 5 2 2 2 3 4 3" xfId="13276"/>
    <cellStyle name="Normal 5 2 2 2 3 4 3 2" xfId="33210"/>
    <cellStyle name="Normal 5 2 2 2 3 4 4" xfId="25055"/>
    <cellStyle name="Normal 5 2 2 2 3 5" xfId="9804"/>
    <cellStyle name="Normal 5 2 2 2 3 5 2" xfId="29740"/>
    <cellStyle name="Normal 5 2 2 2 3 6" xfId="15609"/>
    <cellStyle name="Normal 5 2 2 2 3 6 2" xfId="35542"/>
    <cellStyle name="Normal 5 2 2 2 3 7" xfId="7480"/>
    <cellStyle name="Normal 5 2 2 2 3 7 2" xfId="27416"/>
    <cellStyle name="Normal 5 2 2 2 3 8" xfId="21539"/>
    <cellStyle name="Normal 5 2 2 2 3 9" xfId="41334"/>
    <cellStyle name="Normal 5 2 2 2 4" xfId="1774"/>
    <cellStyle name="Normal 5 2 2 2 4 2" xfId="4070"/>
    <cellStyle name="Normal 5 2 2 2 4 2 2" xfId="6602"/>
    <cellStyle name="Normal 5 2 2 2 4 2 2 2" xfId="20560"/>
    <cellStyle name="Normal 5 2 2 2 4 2 2 2 2" xfId="40493"/>
    <cellStyle name="Normal 5 2 2 2 4 2 2 3" xfId="14759"/>
    <cellStyle name="Normal 5 2 2 2 4 2 2 3 2" xfId="34693"/>
    <cellStyle name="Normal 5 2 2 2 4 2 2 4" xfId="26538"/>
    <cellStyle name="Normal 5 2 2 2 4 2 3" xfId="12393"/>
    <cellStyle name="Normal 5 2 2 2 4 2 3 2" xfId="32328"/>
    <cellStyle name="Normal 5 2 2 2 4 2 4" xfId="18195"/>
    <cellStyle name="Normal 5 2 2 2 4 2 4 2" xfId="38128"/>
    <cellStyle name="Normal 5 2 2 2 4 2 5" xfId="8963"/>
    <cellStyle name="Normal 5 2 2 2 4 2 5 2" xfId="28899"/>
    <cellStyle name="Normal 5 2 2 2 4 2 6" xfId="24170"/>
    <cellStyle name="Normal 5 2 2 2 4 3" xfId="4704"/>
    <cellStyle name="Normal 5 2 2 2 4 3 2" xfId="18662"/>
    <cellStyle name="Normal 5 2 2 2 4 3 2 2" xfId="38595"/>
    <cellStyle name="Normal 5 2 2 2 4 3 3" xfId="12861"/>
    <cellStyle name="Normal 5 2 2 2 4 3 3 2" xfId="32795"/>
    <cellStyle name="Normal 5 2 2 2 4 3 4" xfId="24640"/>
    <cellStyle name="Normal 5 2 2 2 4 4" xfId="10494"/>
    <cellStyle name="Normal 5 2 2 2 4 4 2" xfId="30429"/>
    <cellStyle name="Normal 5 2 2 2 4 5" xfId="16297"/>
    <cellStyle name="Normal 5 2 2 2 4 5 2" xfId="36230"/>
    <cellStyle name="Normal 5 2 2 2 4 6" xfId="7065"/>
    <cellStyle name="Normal 5 2 2 2 4 6 2" xfId="27001"/>
    <cellStyle name="Normal 5 2 2 2 4 7" xfId="22247"/>
    <cellStyle name="Normal 5 2 2 2 5" xfId="4027"/>
    <cellStyle name="Normal 5 2 2 2 6" xfId="3646"/>
    <cellStyle name="Normal 5 2 2 2 6 2" xfId="6309"/>
    <cellStyle name="Normal 5 2 2 2 6 2 2" xfId="20267"/>
    <cellStyle name="Normal 5 2 2 2 6 2 2 2" xfId="40200"/>
    <cellStyle name="Normal 5 2 2 2 6 2 3" xfId="14466"/>
    <cellStyle name="Normal 5 2 2 2 6 2 3 2" xfId="34400"/>
    <cellStyle name="Normal 5 2 2 2 6 2 4" xfId="26245"/>
    <cellStyle name="Normal 5 2 2 2 6 3" xfId="12100"/>
    <cellStyle name="Normal 5 2 2 2 6 3 2" xfId="32035"/>
    <cellStyle name="Normal 5 2 2 2 6 4" xfId="17902"/>
    <cellStyle name="Normal 5 2 2 2 6 4 2" xfId="37835"/>
    <cellStyle name="Normal 5 2 2 2 6 5" xfId="8670"/>
    <cellStyle name="Normal 5 2 2 2 6 5 2" xfId="28606"/>
    <cellStyle name="Normal 5 2 2 2 6 6" xfId="23858"/>
    <cellStyle name="Normal 5 2 2 2 7" xfId="1672"/>
    <cellStyle name="Normal 5 2 2 2 8" xfId="9323"/>
    <cellStyle name="Normal 5 2 2 2 8 2" xfId="29259"/>
    <cellStyle name="Normal 5 2 2 2 9" xfId="15128"/>
    <cellStyle name="Normal 5 2 2 2 9 2" xfId="35061"/>
    <cellStyle name="Normal 5 2 2 3" xfId="432"/>
    <cellStyle name="Normal 5 2 2 3 10" xfId="21135"/>
    <cellStyle name="Normal 5 2 2 3 11" xfId="40939"/>
    <cellStyle name="Normal 5 2 2 3 2" xfId="688"/>
    <cellStyle name="Normal 5 2 2 3 2 10" xfId="41178"/>
    <cellStyle name="Normal 5 2 2 3 2 2" xfId="1174"/>
    <cellStyle name="Normal 5 2 2 3 2 2 2" xfId="3652"/>
    <cellStyle name="Normal 5 2 2 3 2 2 2 2" xfId="6315"/>
    <cellStyle name="Normal 5 2 2 3 2 2 2 2 2" xfId="20273"/>
    <cellStyle name="Normal 5 2 2 3 2 2 2 2 2 2" xfId="40206"/>
    <cellStyle name="Normal 5 2 2 3 2 2 2 2 3" xfId="14472"/>
    <cellStyle name="Normal 5 2 2 3 2 2 2 2 3 2" xfId="34406"/>
    <cellStyle name="Normal 5 2 2 3 2 2 2 2 4" xfId="26251"/>
    <cellStyle name="Normal 5 2 2 3 2 2 2 3" xfId="12106"/>
    <cellStyle name="Normal 5 2 2 3 2 2 2 3 2" xfId="32041"/>
    <cellStyle name="Normal 5 2 2 3 2 2 2 4" xfId="17908"/>
    <cellStyle name="Normal 5 2 2 3 2 2 2 4 2" xfId="37841"/>
    <cellStyle name="Normal 5 2 2 3 2 2 2 5" xfId="8676"/>
    <cellStyle name="Normal 5 2 2 3 2 2 2 5 2" xfId="28612"/>
    <cellStyle name="Normal 5 2 2 3 2 2 2 6" xfId="23864"/>
    <cellStyle name="Normal 5 2 2 3 2 2 3" xfId="2517"/>
    <cellStyle name="Normal 5 2 2 3 2 2 3 2" xfId="17034"/>
    <cellStyle name="Normal 5 2 2 3 2 2 3 2 2" xfId="36967"/>
    <cellStyle name="Normal 5 2 2 3 2 2 3 3" xfId="11231"/>
    <cellStyle name="Normal 5 2 2 3 2 2 3 3 2" xfId="31166"/>
    <cellStyle name="Normal 5 2 2 3 2 2 3 4" xfId="22984"/>
    <cellStyle name="Normal 5 2 2 3 2 2 4" xfId="5441"/>
    <cellStyle name="Normal 5 2 2 3 2 2 4 2" xfId="19399"/>
    <cellStyle name="Normal 5 2 2 3 2 2 4 2 2" xfId="39332"/>
    <cellStyle name="Normal 5 2 2 3 2 2 4 3" xfId="13598"/>
    <cellStyle name="Normal 5 2 2 3 2 2 4 3 2" xfId="33532"/>
    <cellStyle name="Normal 5 2 2 3 2 2 4 4" xfId="25377"/>
    <cellStyle name="Normal 5 2 2 3 2 2 5" xfId="10126"/>
    <cellStyle name="Normal 5 2 2 3 2 2 5 2" xfId="30062"/>
    <cellStyle name="Normal 5 2 2 3 2 2 6" xfId="15931"/>
    <cellStyle name="Normal 5 2 2 3 2 2 6 2" xfId="35864"/>
    <cellStyle name="Normal 5 2 2 3 2 2 7" xfId="7802"/>
    <cellStyle name="Normal 5 2 2 3 2 2 7 2" xfId="27738"/>
    <cellStyle name="Normal 5 2 2 3 2 2 8" xfId="21865"/>
    <cellStyle name="Normal 5 2 2 3 2 2 9" xfId="41656"/>
    <cellStyle name="Normal 5 2 2 3 2 3" xfId="3651"/>
    <cellStyle name="Normal 5 2 2 3 2 3 2" xfId="6314"/>
    <cellStyle name="Normal 5 2 2 3 2 3 2 2" xfId="20272"/>
    <cellStyle name="Normal 5 2 2 3 2 3 2 2 2" xfId="40205"/>
    <cellStyle name="Normal 5 2 2 3 2 3 2 3" xfId="14471"/>
    <cellStyle name="Normal 5 2 2 3 2 3 2 3 2" xfId="34405"/>
    <cellStyle name="Normal 5 2 2 3 2 3 2 4" xfId="26250"/>
    <cellStyle name="Normal 5 2 2 3 2 3 3" xfId="12105"/>
    <cellStyle name="Normal 5 2 2 3 2 3 3 2" xfId="32040"/>
    <cellStyle name="Normal 5 2 2 3 2 3 4" xfId="17907"/>
    <cellStyle name="Normal 5 2 2 3 2 3 4 2" xfId="37840"/>
    <cellStyle name="Normal 5 2 2 3 2 3 5" xfId="8675"/>
    <cellStyle name="Normal 5 2 2 3 2 3 5 2" xfId="28611"/>
    <cellStyle name="Normal 5 2 2 3 2 3 6" xfId="23863"/>
    <cellStyle name="Normal 5 2 2 3 2 4" xfId="2054"/>
    <cellStyle name="Normal 5 2 2 3 2 4 2" xfId="16573"/>
    <cellStyle name="Normal 5 2 2 3 2 4 2 2" xfId="36506"/>
    <cellStyle name="Normal 5 2 2 3 2 4 3" xfId="10770"/>
    <cellStyle name="Normal 5 2 2 3 2 4 3 2" xfId="30705"/>
    <cellStyle name="Normal 5 2 2 3 2 4 4" xfId="22523"/>
    <cellStyle name="Normal 5 2 2 3 2 5" xfId="4980"/>
    <cellStyle name="Normal 5 2 2 3 2 5 2" xfId="18938"/>
    <cellStyle name="Normal 5 2 2 3 2 5 2 2" xfId="38871"/>
    <cellStyle name="Normal 5 2 2 3 2 5 3" xfId="13137"/>
    <cellStyle name="Normal 5 2 2 3 2 5 3 2" xfId="33071"/>
    <cellStyle name="Normal 5 2 2 3 2 5 4" xfId="24916"/>
    <cellStyle name="Normal 5 2 2 3 2 6" xfId="9648"/>
    <cellStyle name="Normal 5 2 2 3 2 6 2" xfId="29584"/>
    <cellStyle name="Normal 5 2 2 3 2 7" xfId="15453"/>
    <cellStyle name="Normal 5 2 2 3 2 7 2" xfId="35386"/>
    <cellStyle name="Normal 5 2 2 3 2 8" xfId="7341"/>
    <cellStyle name="Normal 5 2 2 3 2 8 2" xfId="27277"/>
    <cellStyle name="Normal 5 2 2 3 2 9" xfId="21380"/>
    <cellStyle name="Normal 5 2 2 3 3" xfId="931"/>
    <cellStyle name="Normal 5 2 2 3 3 2" xfId="3653"/>
    <cellStyle name="Normal 5 2 2 3 3 2 2" xfId="6316"/>
    <cellStyle name="Normal 5 2 2 3 3 2 2 2" xfId="20274"/>
    <cellStyle name="Normal 5 2 2 3 3 2 2 2 2" xfId="40207"/>
    <cellStyle name="Normal 5 2 2 3 3 2 2 3" xfId="14473"/>
    <cellStyle name="Normal 5 2 2 3 3 2 2 3 2" xfId="34407"/>
    <cellStyle name="Normal 5 2 2 3 3 2 2 4" xfId="26252"/>
    <cellStyle name="Normal 5 2 2 3 3 2 3" xfId="12107"/>
    <cellStyle name="Normal 5 2 2 3 3 2 3 2" xfId="32042"/>
    <cellStyle name="Normal 5 2 2 3 3 2 4" xfId="17909"/>
    <cellStyle name="Normal 5 2 2 3 3 2 4 2" xfId="37842"/>
    <cellStyle name="Normal 5 2 2 3 3 2 5" xfId="8677"/>
    <cellStyle name="Normal 5 2 2 3 3 2 5 2" xfId="28613"/>
    <cellStyle name="Normal 5 2 2 3 3 2 6" xfId="23865"/>
    <cellStyle name="Normal 5 2 2 3 3 3" xfId="2278"/>
    <cellStyle name="Normal 5 2 2 3 3 3 2" xfId="16795"/>
    <cellStyle name="Normal 5 2 2 3 3 3 2 2" xfId="36728"/>
    <cellStyle name="Normal 5 2 2 3 3 3 3" xfId="10992"/>
    <cellStyle name="Normal 5 2 2 3 3 3 3 2" xfId="30927"/>
    <cellStyle name="Normal 5 2 2 3 3 3 4" xfId="22745"/>
    <cellStyle name="Normal 5 2 2 3 3 4" xfId="5202"/>
    <cellStyle name="Normal 5 2 2 3 3 4 2" xfId="19160"/>
    <cellStyle name="Normal 5 2 2 3 3 4 2 2" xfId="39093"/>
    <cellStyle name="Normal 5 2 2 3 3 4 3" xfId="13359"/>
    <cellStyle name="Normal 5 2 2 3 3 4 3 2" xfId="33293"/>
    <cellStyle name="Normal 5 2 2 3 3 4 4" xfId="25138"/>
    <cellStyle name="Normal 5 2 2 3 3 5" xfId="9887"/>
    <cellStyle name="Normal 5 2 2 3 3 5 2" xfId="29823"/>
    <cellStyle name="Normal 5 2 2 3 3 6" xfId="15692"/>
    <cellStyle name="Normal 5 2 2 3 3 6 2" xfId="35625"/>
    <cellStyle name="Normal 5 2 2 3 3 7" xfId="7563"/>
    <cellStyle name="Normal 5 2 2 3 3 7 2" xfId="27499"/>
    <cellStyle name="Normal 5 2 2 3 3 8" xfId="21622"/>
    <cellStyle name="Normal 5 2 2 3 3 9" xfId="41417"/>
    <cellStyle name="Normal 5 2 2 3 4" xfId="3650"/>
    <cellStyle name="Normal 5 2 2 3 4 2" xfId="6313"/>
    <cellStyle name="Normal 5 2 2 3 4 2 2" xfId="20271"/>
    <cellStyle name="Normal 5 2 2 3 4 2 2 2" xfId="40204"/>
    <cellStyle name="Normal 5 2 2 3 4 2 3" xfId="14470"/>
    <cellStyle name="Normal 5 2 2 3 4 2 3 2" xfId="34404"/>
    <cellStyle name="Normal 5 2 2 3 4 2 4" xfId="26249"/>
    <cellStyle name="Normal 5 2 2 3 4 3" xfId="12104"/>
    <cellStyle name="Normal 5 2 2 3 4 3 2" xfId="32039"/>
    <cellStyle name="Normal 5 2 2 3 4 4" xfId="17906"/>
    <cellStyle name="Normal 5 2 2 3 4 4 2" xfId="37839"/>
    <cellStyle name="Normal 5 2 2 3 4 5" xfId="8674"/>
    <cellStyle name="Normal 5 2 2 3 4 5 2" xfId="28610"/>
    <cellStyle name="Normal 5 2 2 3 4 6" xfId="23862"/>
    <cellStyle name="Normal 5 2 2 3 5" xfId="1673"/>
    <cellStyle name="Normal 5 2 2 3 5 2" xfId="16236"/>
    <cellStyle name="Normal 5 2 2 3 5 2 2" xfId="36169"/>
    <cellStyle name="Normal 5 2 2 3 5 3" xfId="10433"/>
    <cellStyle name="Normal 5 2 2 3 5 3 2" xfId="30368"/>
    <cellStyle name="Normal 5 2 2 3 5 4" xfId="22183"/>
    <cellStyle name="Normal 5 2 2 3 6" xfId="4643"/>
    <cellStyle name="Normal 5 2 2 3 6 2" xfId="18601"/>
    <cellStyle name="Normal 5 2 2 3 6 2 2" xfId="38534"/>
    <cellStyle name="Normal 5 2 2 3 6 3" xfId="12800"/>
    <cellStyle name="Normal 5 2 2 3 6 3 2" xfId="32734"/>
    <cellStyle name="Normal 5 2 2 3 6 4" xfId="24579"/>
    <cellStyle name="Normal 5 2 2 3 7" xfId="9409"/>
    <cellStyle name="Normal 5 2 2 3 7 2" xfId="29345"/>
    <cellStyle name="Normal 5 2 2 3 8" xfId="15214"/>
    <cellStyle name="Normal 5 2 2 3 8 2" xfId="35147"/>
    <cellStyle name="Normal 5 2 2 3 9" xfId="7007"/>
    <cellStyle name="Normal 5 2 2 3 9 2" xfId="26943"/>
    <cellStyle name="Normal 5 2 2 4" xfId="525"/>
    <cellStyle name="Normal 5 2 2 4 10" xfId="41025"/>
    <cellStyle name="Normal 5 2 2 4 2" xfId="1021"/>
    <cellStyle name="Normal 5 2 2 4 2 2" xfId="3655"/>
    <cellStyle name="Normal 5 2 2 4 2 2 2" xfId="6318"/>
    <cellStyle name="Normal 5 2 2 4 2 2 2 2" xfId="20276"/>
    <cellStyle name="Normal 5 2 2 4 2 2 2 2 2" xfId="40209"/>
    <cellStyle name="Normal 5 2 2 4 2 2 2 3" xfId="14475"/>
    <cellStyle name="Normal 5 2 2 4 2 2 2 3 2" xfId="34409"/>
    <cellStyle name="Normal 5 2 2 4 2 2 2 4" xfId="26254"/>
    <cellStyle name="Normal 5 2 2 4 2 2 3" xfId="12109"/>
    <cellStyle name="Normal 5 2 2 4 2 2 3 2" xfId="32044"/>
    <cellStyle name="Normal 5 2 2 4 2 2 4" xfId="17911"/>
    <cellStyle name="Normal 5 2 2 4 2 2 4 2" xfId="37844"/>
    <cellStyle name="Normal 5 2 2 4 2 2 5" xfId="8679"/>
    <cellStyle name="Normal 5 2 2 4 2 2 5 2" xfId="28615"/>
    <cellStyle name="Normal 5 2 2 4 2 2 6" xfId="23867"/>
    <cellStyle name="Normal 5 2 2 4 2 3" xfId="2364"/>
    <cellStyle name="Normal 5 2 2 4 2 3 2" xfId="16881"/>
    <cellStyle name="Normal 5 2 2 4 2 3 2 2" xfId="36814"/>
    <cellStyle name="Normal 5 2 2 4 2 3 3" xfId="11078"/>
    <cellStyle name="Normal 5 2 2 4 2 3 3 2" xfId="31013"/>
    <cellStyle name="Normal 5 2 2 4 2 3 4" xfId="22831"/>
    <cellStyle name="Normal 5 2 2 4 2 4" xfId="5288"/>
    <cellStyle name="Normal 5 2 2 4 2 4 2" xfId="19246"/>
    <cellStyle name="Normal 5 2 2 4 2 4 2 2" xfId="39179"/>
    <cellStyle name="Normal 5 2 2 4 2 4 3" xfId="13445"/>
    <cellStyle name="Normal 5 2 2 4 2 4 3 2" xfId="33379"/>
    <cellStyle name="Normal 5 2 2 4 2 4 4" xfId="25224"/>
    <cellStyle name="Normal 5 2 2 4 2 5" xfId="9973"/>
    <cellStyle name="Normal 5 2 2 4 2 5 2" xfId="29909"/>
    <cellStyle name="Normal 5 2 2 4 2 6" xfId="15778"/>
    <cellStyle name="Normal 5 2 2 4 2 6 2" xfId="35711"/>
    <cellStyle name="Normal 5 2 2 4 2 7" xfId="7649"/>
    <cellStyle name="Normal 5 2 2 4 2 7 2" xfId="27585"/>
    <cellStyle name="Normal 5 2 2 4 2 8" xfId="21712"/>
    <cellStyle name="Normal 5 2 2 4 2 9" xfId="41503"/>
    <cellStyle name="Normal 5 2 2 4 3" xfId="3654"/>
    <cellStyle name="Normal 5 2 2 4 3 2" xfId="6317"/>
    <cellStyle name="Normal 5 2 2 4 3 2 2" xfId="20275"/>
    <cellStyle name="Normal 5 2 2 4 3 2 2 2" xfId="40208"/>
    <cellStyle name="Normal 5 2 2 4 3 2 3" xfId="14474"/>
    <cellStyle name="Normal 5 2 2 4 3 2 3 2" xfId="34408"/>
    <cellStyle name="Normal 5 2 2 4 3 2 4" xfId="26253"/>
    <cellStyle name="Normal 5 2 2 4 3 3" xfId="12108"/>
    <cellStyle name="Normal 5 2 2 4 3 3 2" xfId="32043"/>
    <cellStyle name="Normal 5 2 2 4 3 4" xfId="17910"/>
    <cellStyle name="Normal 5 2 2 4 3 4 2" xfId="37843"/>
    <cellStyle name="Normal 5 2 2 4 3 5" xfId="8678"/>
    <cellStyle name="Normal 5 2 2 4 3 5 2" xfId="28614"/>
    <cellStyle name="Normal 5 2 2 4 3 6" xfId="23866"/>
    <cellStyle name="Normal 5 2 2 4 4" xfId="1902"/>
    <cellStyle name="Normal 5 2 2 4 4 2" xfId="16421"/>
    <cellStyle name="Normal 5 2 2 4 4 2 2" xfId="36354"/>
    <cellStyle name="Normal 5 2 2 4 4 3" xfId="10618"/>
    <cellStyle name="Normal 5 2 2 4 4 3 2" xfId="30553"/>
    <cellStyle name="Normal 5 2 2 4 4 4" xfId="22371"/>
    <cellStyle name="Normal 5 2 2 4 5" xfId="4828"/>
    <cellStyle name="Normal 5 2 2 4 5 2" xfId="18786"/>
    <cellStyle name="Normal 5 2 2 4 5 2 2" xfId="38719"/>
    <cellStyle name="Normal 5 2 2 4 5 3" xfId="12985"/>
    <cellStyle name="Normal 5 2 2 4 5 3 2" xfId="32919"/>
    <cellStyle name="Normal 5 2 2 4 5 4" xfId="24764"/>
    <cellStyle name="Normal 5 2 2 4 6" xfId="9495"/>
    <cellStyle name="Normal 5 2 2 4 6 2" xfId="29431"/>
    <cellStyle name="Normal 5 2 2 4 7" xfId="15300"/>
    <cellStyle name="Normal 5 2 2 4 7 2" xfId="35233"/>
    <cellStyle name="Normal 5 2 2 4 8" xfId="7189"/>
    <cellStyle name="Normal 5 2 2 4 8 2" xfId="27125"/>
    <cellStyle name="Normal 5 2 2 4 9" xfId="21223"/>
    <cellStyle name="Normal 5 2 2 5" xfId="778"/>
    <cellStyle name="Normal 5 2 2 5 2" xfId="3656"/>
    <cellStyle name="Normal 5 2 2 5 2 2" xfId="6319"/>
    <cellStyle name="Normal 5 2 2 5 2 2 2" xfId="20277"/>
    <cellStyle name="Normal 5 2 2 5 2 2 2 2" xfId="40210"/>
    <cellStyle name="Normal 5 2 2 5 2 2 3" xfId="14476"/>
    <cellStyle name="Normal 5 2 2 5 2 2 3 2" xfId="34410"/>
    <cellStyle name="Normal 5 2 2 5 2 2 4" xfId="26255"/>
    <cellStyle name="Normal 5 2 2 5 2 3" xfId="12110"/>
    <cellStyle name="Normal 5 2 2 5 2 3 2" xfId="32045"/>
    <cellStyle name="Normal 5 2 2 5 2 4" xfId="17912"/>
    <cellStyle name="Normal 5 2 2 5 2 4 2" xfId="37845"/>
    <cellStyle name="Normal 5 2 2 5 2 5" xfId="8680"/>
    <cellStyle name="Normal 5 2 2 5 2 5 2" xfId="28616"/>
    <cellStyle name="Normal 5 2 2 5 2 6" xfId="23868"/>
    <cellStyle name="Normal 5 2 2 5 3" xfId="2126"/>
    <cellStyle name="Normal 5 2 2 5 3 2" xfId="16643"/>
    <cellStyle name="Normal 5 2 2 5 3 2 2" xfId="36576"/>
    <cellStyle name="Normal 5 2 2 5 3 3" xfId="10840"/>
    <cellStyle name="Normal 5 2 2 5 3 3 2" xfId="30775"/>
    <cellStyle name="Normal 5 2 2 5 3 4" xfId="22593"/>
    <cellStyle name="Normal 5 2 2 5 4" xfId="5050"/>
    <cellStyle name="Normal 5 2 2 5 4 2" xfId="19008"/>
    <cellStyle name="Normal 5 2 2 5 4 2 2" xfId="38941"/>
    <cellStyle name="Normal 5 2 2 5 4 3" xfId="13207"/>
    <cellStyle name="Normal 5 2 2 5 4 3 2" xfId="33141"/>
    <cellStyle name="Normal 5 2 2 5 4 4" xfId="24986"/>
    <cellStyle name="Normal 5 2 2 5 5" xfId="9734"/>
    <cellStyle name="Normal 5 2 2 5 5 2" xfId="29670"/>
    <cellStyle name="Normal 5 2 2 5 6" xfId="15539"/>
    <cellStyle name="Normal 5 2 2 5 6 2" xfId="35472"/>
    <cellStyle name="Normal 5 2 2 5 7" xfId="7411"/>
    <cellStyle name="Normal 5 2 2 5 7 2" xfId="27347"/>
    <cellStyle name="Normal 5 2 2 5 8" xfId="21469"/>
    <cellStyle name="Normal 5 2 2 5 9" xfId="41264"/>
    <cellStyle name="Normal 5 2 2 6" xfId="1225"/>
    <cellStyle name="Normal 5 2 2 6 2" xfId="3657"/>
    <cellStyle name="Normal 5 2 2 6 2 2" xfId="6320"/>
    <cellStyle name="Normal 5 2 2 6 2 2 2" xfId="20278"/>
    <cellStyle name="Normal 5 2 2 6 2 2 2 2" xfId="40211"/>
    <cellStyle name="Normal 5 2 2 6 2 2 3" xfId="14477"/>
    <cellStyle name="Normal 5 2 2 6 2 2 3 2" xfId="34411"/>
    <cellStyle name="Normal 5 2 2 6 2 2 4" xfId="26256"/>
    <cellStyle name="Normal 5 2 2 6 2 3" xfId="12111"/>
    <cellStyle name="Normal 5 2 2 6 2 3 2" xfId="32046"/>
    <cellStyle name="Normal 5 2 2 6 2 4" xfId="17913"/>
    <cellStyle name="Normal 5 2 2 6 2 4 2" xfId="37846"/>
    <cellStyle name="Normal 5 2 2 6 2 5" xfId="8681"/>
    <cellStyle name="Normal 5 2 2 6 2 5 2" xfId="28617"/>
    <cellStyle name="Normal 5 2 2 6 2 6" xfId="23869"/>
    <cellStyle name="Normal 5 2 2 6 3" xfId="2559"/>
    <cellStyle name="Normal 5 2 2 6 3 2" xfId="17074"/>
    <cellStyle name="Normal 5 2 2 6 3 2 2" xfId="37007"/>
    <cellStyle name="Normal 5 2 2 6 3 3" xfId="11271"/>
    <cellStyle name="Normal 5 2 2 6 3 3 2" xfId="31206"/>
    <cellStyle name="Normal 5 2 2 6 3 4" xfId="23026"/>
    <cellStyle name="Normal 5 2 2 6 4" xfId="5481"/>
    <cellStyle name="Normal 5 2 2 6 4 2" xfId="19439"/>
    <cellStyle name="Normal 5 2 2 6 4 2 2" xfId="39372"/>
    <cellStyle name="Normal 5 2 2 6 4 3" xfId="13638"/>
    <cellStyle name="Normal 5 2 2 6 4 3 2" xfId="33572"/>
    <cellStyle name="Normal 5 2 2 6 4 4" xfId="25417"/>
    <cellStyle name="Normal 5 2 2 6 5" xfId="10168"/>
    <cellStyle name="Normal 5 2 2 6 5 2" xfId="30104"/>
    <cellStyle name="Normal 5 2 2 6 6" xfId="15972"/>
    <cellStyle name="Normal 5 2 2 6 6 2" xfId="35905"/>
    <cellStyle name="Normal 5 2 2 6 7" xfId="7842"/>
    <cellStyle name="Normal 5 2 2 6 7 2" xfId="27778"/>
    <cellStyle name="Normal 5 2 2 6 8" xfId="21913"/>
    <cellStyle name="Normal 5 2 2 6 9" xfId="41764"/>
    <cellStyle name="Normal 5 2 2 7" xfId="4026"/>
    <cellStyle name="Normal 5 2 2 7 2" xfId="24162"/>
    <cellStyle name="Normal 5 2 2 8" xfId="3645"/>
    <cellStyle name="Normal 5 2 2 8 2" xfId="6308"/>
    <cellStyle name="Normal 5 2 2 8 2 2" xfId="20266"/>
    <cellStyle name="Normal 5 2 2 8 2 2 2" xfId="40199"/>
    <cellStyle name="Normal 5 2 2 8 2 3" xfId="14465"/>
    <cellStyle name="Normal 5 2 2 8 2 3 2" xfId="34399"/>
    <cellStyle name="Normal 5 2 2 8 2 4" xfId="26244"/>
    <cellStyle name="Normal 5 2 2 8 3" xfId="12099"/>
    <cellStyle name="Normal 5 2 2 8 3 2" xfId="32034"/>
    <cellStyle name="Normal 5 2 2 8 4" xfId="17901"/>
    <cellStyle name="Normal 5 2 2 8 4 2" xfId="37834"/>
    <cellStyle name="Normal 5 2 2 8 5" xfId="8669"/>
    <cellStyle name="Normal 5 2 2 8 5 2" xfId="28605"/>
    <cellStyle name="Normal 5 2 2 8 6" xfId="23857"/>
    <cellStyle name="Normal 5 2 2 9" xfId="1671"/>
    <cellStyle name="Normal 5 2 2 9 2" xfId="22182"/>
    <cellStyle name="Normal 5 2 3" xfId="56"/>
    <cellStyle name="Normal 5 2 3 10" xfId="9227"/>
    <cellStyle name="Normal 5 2 3 10 2" xfId="29163"/>
    <cellStyle name="Normal 5 2 3 11" xfId="15032"/>
    <cellStyle name="Normal 5 2 3 11 2" xfId="34965"/>
    <cellStyle name="Normal 5 2 3 12" xfId="20933"/>
    <cellStyle name="Normal 5 2 3 13" xfId="40757"/>
    <cellStyle name="Normal 5 2 3 2" xfId="319"/>
    <cellStyle name="Normal 5 2 3 2 10" xfId="21046"/>
    <cellStyle name="Normal 5 2 3 2 11" xfId="40854"/>
    <cellStyle name="Normal 5 2 3 2 2" xfId="603"/>
    <cellStyle name="Normal 5 2 3 2 2 10" xfId="41096"/>
    <cellStyle name="Normal 5 2 3 2 2 2" xfId="1092"/>
    <cellStyle name="Normal 5 2 3 2 2 2 2" xfId="3661"/>
    <cellStyle name="Normal 5 2 3 2 2 2 2 2" xfId="6324"/>
    <cellStyle name="Normal 5 2 3 2 2 2 2 2 2" xfId="20282"/>
    <cellStyle name="Normal 5 2 3 2 2 2 2 2 2 2" xfId="40215"/>
    <cellStyle name="Normal 5 2 3 2 2 2 2 2 3" xfId="14481"/>
    <cellStyle name="Normal 5 2 3 2 2 2 2 2 3 2" xfId="34415"/>
    <cellStyle name="Normal 5 2 3 2 2 2 2 2 4" xfId="26260"/>
    <cellStyle name="Normal 5 2 3 2 2 2 2 3" xfId="12115"/>
    <cellStyle name="Normal 5 2 3 2 2 2 2 3 2" xfId="32050"/>
    <cellStyle name="Normal 5 2 3 2 2 2 2 4" xfId="17917"/>
    <cellStyle name="Normal 5 2 3 2 2 2 2 4 2" xfId="37850"/>
    <cellStyle name="Normal 5 2 3 2 2 2 2 5" xfId="8685"/>
    <cellStyle name="Normal 5 2 3 2 2 2 2 5 2" xfId="28621"/>
    <cellStyle name="Normal 5 2 3 2 2 2 2 6" xfId="23873"/>
    <cellStyle name="Normal 5 2 3 2 2 2 3" xfId="2435"/>
    <cellStyle name="Normal 5 2 3 2 2 2 3 2" xfId="16952"/>
    <cellStyle name="Normal 5 2 3 2 2 2 3 2 2" xfId="36885"/>
    <cellStyle name="Normal 5 2 3 2 2 2 3 3" xfId="11149"/>
    <cellStyle name="Normal 5 2 3 2 2 2 3 3 2" xfId="31084"/>
    <cellStyle name="Normal 5 2 3 2 2 2 3 4" xfId="22902"/>
    <cellStyle name="Normal 5 2 3 2 2 2 4" xfId="5359"/>
    <cellStyle name="Normal 5 2 3 2 2 2 4 2" xfId="19317"/>
    <cellStyle name="Normal 5 2 3 2 2 2 4 2 2" xfId="39250"/>
    <cellStyle name="Normal 5 2 3 2 2 2 4 3" xfId="13516"/>
    <cellStyle name="Normal 5 2 3 2 2 2 4 3 2" xfId="33450"/>
    <cellStyle name="Normal 5 2 3 2 2 2 4 4" xfId="25295"/>
    <cellStyle name="Normal 5 2 3 2 2 2 5" xfId="10044"/>
    <cellStyle name="Normal 5 2 3 2 2 2 5 2" xfId="29980"/>
    <cellStyle name="Normal 5 2 3 2 2 2 6" xfId="15849"/>
    <cellStyle name="Normal 5 2 3 2 2 2 6 2" xfId="35782"/>
    <cellStyle name="Normal 5 2 3 2 2 2 7" xfId="7720"/>
    <cellStyle name="Normal 5 2 3 2 2 2 7 2" xfId="27656"/>
    <cellStyle name="Normal 5 2 3 2 2 2 8" xfId="21783"/>
    <cellStyle name="Normal 5 2 3 2 2 2 9" xfId="41574"/>
    <cellStyle name="Normal 5 2 3 2 2 3" xfId="3660"/>
    <cellStyle name="Normal 5 2 3 2 2 3 2" xfId="6323"/>
    <cellStyle name="Normal 5 2 3 2 2 3 2 2" xfId="20281"/>
    <cellStyle name="Normal 5 2 3 2 2 3 2 2 2" xfId="40214"/>
    <cellStyle name="Normal 5 2 3 2 2 3 2 3" xfId="14480"/>
    <cellStyle name="Normal 5 2 3 2 2 3 2 3 2" xfId="34414"/>
    <cellStyle name="Normal 5 2 3 2 2 3 2 4" xfId="26259"/>
    <cellStyle name="Normal 5 2 3 2 2 3 3" xfId="12114"/>
    <cellStyle name="Normal 5 2 3 2 2 3 3 2" xfId="32049"/>
    <cellStyle name="Normal 5 2 3 2 2 3 4" xfId="17916"/>
    <cellStyle name="Normal 5 2 3 2 2 3 4 2" xfId="37849"/>
    <cellStyle name="Normal 5 2 3 2 2 3 5" xfId="8684"/>
    <cellStyle name="Normal 5 2 3 2 2 3 5 2" xfId="28620"/>
    <cellStyle name="Normal 5 2 3 2 2 3 6" xfId="23872"/>
    <cellStyle name="Normal 5 2 3 2 2 4" xfId="1972"/>
    <cellStyle name="Normal 5 2 3 2 2 4 2" xfId="16491"/>
    <cellStyle name="Normal 5 2 3 2 2 4 2 2" xfId="36424"/>
    <cellStyle name="Normal 5 2 3 2 2 4 3" xfId="10688"/>
    <cellStyle name="Normal 5 2 3 2 2 4 3 2" xfId="30623"/>
    <cellStyle name="Normal 5 2 3 2 2 4 4" xfId="22441"/>
    <cellStyle name="Normal 5 2 3 2 2 5" xfId="4898"/>
    <cellStyle name="Normal 5 2 3 2 2 5 2" xfId="18856"/>
    <cellStyle name="Normal 5 2 3 2 2 5 2 2" xfId="38789"/>
    <cellStyle name="Normal 5 2 3 2 2 5 3" xfId="13055"/>
    <cellStyle name="Normal 5 2 3 2 2 5 3 2" xfId="32989"/>
    <cellStyle name="Normal 5 2 3 2 2 5 4" xfId="24834"/>
    <cellStyle name="Normal 5 2 3 2 2 6" xfId="9566"/>
    <cellStyle name="Normal 5 2 3 2 2 6 2" xfId="29502"/>
    <cellStyle name="Normal 5 2 3 2 2 7" xfId="15371"/>
    <cellStyle name="Normal 5 2 3 2 2 7 2" xfId="35304"/>
    <cellStyle name="Normal 5 2 3 2 2 8" xfId="7259"/>
    <cellStyle name="Normal 5 2 3 2 2 8 2" xfId="27195"/>
    <cellStyle name="Normal 5 2 3 2 2 9" xfId="21295"/>
    <cellStyle name="Normal 5 2 3 2 3" xfId="849"/>
    <cellStyle name="Normal 5 2 3 2 3 2" xfId="3662"/>
    <cellStyle name="Normal 5 2 3 2 3 2 2" xfId="6325"/>
    <cellStyle name="Normal 5 2 3 2 3 2 2 2" xfId="20283"/>
    <cellStyle name="Normal 5 2 3 2 3 2 2 2 2" xfId="40216"/>
    <cellStyle name="Normal 5 2 3 2 3 2 2 3" xfId="14482"/>
    <cellStyle name="Normal 5 2 3 2 3 2 2 3 2" xfId="34416"/>
    <cellStyle name="Normal 5 2 3 2 3 2 2 4" xfId="26261"/>
    <cellStyle name="Normal 5 2 3 2 3 2 3" xfId="12116"/>
    <cellStyle name="Normal 5 2 3 2 3 2 3 2" xfId="32051"/>
    <cellStyle name="Normal 5 2 3 2 3 2 4" xfId="17918"/>
    <cellStyle name="Normal 5 2 3 2 3 2 4 2" xfId="37851"/>
    <cellStyle name="Normal 5 2 3 2 3 2 5" xfId="8686"/>
    <cellStyle name="Normal 5 2 3 2 3 2 5 2" xfId="28622"/>
    <cellStyle name="Normal 5 2 3 2 3 2 6" xfId="23874"/>
    <cellStyle name="Normal 5 2 3 2 3 3" xfId="2196"/>
    <cellStyle name="Normal 5 2 3 2 3 3 2" xfId="16713"/>
    <cellStyle name="Normal 5 2 3 2 3 3 2 2" xfId="36646"/>
    <cellStyle name="Normal 5 2 3 2 3 3 3" xfId="10910"/>
    <cellStyle name="Normal 5 2 3 2 3 3 3 2" xfId="30845"/>
    <cellStyle name="Normal 5 2 3 2 3 3 4" xfId="22663"/>
    <cellStyle name="Normal 5 2 3 2 3 4" xfId="5120"/>
    <cellStyle name="Normal 5 2 3 2 3 4 2" xfId="19078"/>
    <cellStyle name="Normal 5 2 3 2 3 4 2 2" xfId="39011"/>
    <cellStyle name="Normal 5 2 3 2 3 4 3" xfId="13277"/>
    <cellStyle name="Normal 5 2 3 2 3 4 3 2" xfId="33211"/>
    <cellStyle name="Normal 5 2 3 2 3 4 4" xfId="25056"/>
    <cellStyle name="Normal 5 2 3 2 3 5" xfId="9805"/>
    <cellStyle name="Normal 5 2 3 2 3 5 2" xfId="29741"/>
    <cellStyle name="Normal 5 2 3 2 3 6" xfId="15610"/>
    <cellStyle name="Normal 5 2 3 2 3 6 2" xfId="35543"/>
    <cellStyle name="Normal 5 2 3 2 3 7" xfId="7481"/>
    <cellStyle name="Normal 5 2 3 2 3 7 2" xfId="27417"/>
    <cellStyle name="Normal 5 2 3 2 3 8" xfId="21540"/>
    <cellStyle name="Normal 5 2 3 2 3 9" xfId="41335"/>
    <cellStyle name="Normal 5 2 3 2 4" xfId="3659"/>
    <cellStyle name="Normal 5 2 3 2 4 2" xfId="6322"/>
    <cellStyle name="Normal 5 2 3 2 4 2 2" xfId="20280"/>
    <cellStyle name="Normal 5 2 3 2 4 2 2 2" xfId="40213"/>
    <cellStyle name="Normal 5 2 3 2 4 2 3" xfId="14479"/>
    <cellStyle name="Normal 5 2 3 2 4 2 3 2" xfId="34413"/>
    <cellStyle name="Normal 5 2 3 2 4 2 4" xfId="26258"/>
    <cellStyle name="Normal 5 2 3 2 4 3" xfId="12113"/>
    <cellStyle name="Normal 5 2 3 2 4 3 2" xfId="32048"/>
    <cellStyle name="Normal 5 2 3 2 4 4" xfId="17915"/>
    <cellStyle name="Normal 5 2 3 2 4 4 2" xfId="37848"/>
    <cellStyle name="Normal 5 2 3 2 4 5" xfId="8683"/>
    <cellStyle name="Normal 5 2 3 2 4 5 2" xfId="28619"/>
    <cellStyle name="Normal 5 2 3 2 4 6" xfId="23871"/>
    <cellStyle name="Normal 5 2 3 2 5" xfId="1675"/>
    <cellStyle name="Normal 5 2 3 2 5 2" xfId="16237"/>
    <cellStyle name="Normal 5 2 3 2 5 2 2" xfId="36170"/>
    <cellStyle name="Normal 5 2 3 2 5 3" xfId="10434"/>
    <cellStyle name="Normal 5 2 3 2 5 3 2" xfId="30369"/>
    <cellStyle name="Normal 5 2 3 2 5 4" xfId="22184"/>
    <cellStyle name="Normal 5 2 3 2 6" xfId="4644"/>
    <cellStyle name="Normal 5 2 3 2 6 2" xfId="18602"/>
    <cellStyle name="Normal 5 2 3 2 6 2 2" xfId="38535"/>
    <cellStyle name="Normal 5 2 3 2 6 3" xfId="12801"/>
    <cellStyle name="Normal 5 2 3 2 6 3 2" xfId="32735"/>
    <cellStyle name="Normal 5 2 3 2 6 4" xfId="24580"/>
    <cellStyle name="Normal 5 2 3 2 7" xfId="9324"/>
    <cellStyle name="Normal 5 2 3 2 7 2" xfId="29260"/>
    <cellStyle name="Normal 5 2 3 2 8" xfId="15129"/>
    <cellStyle name="Normal 5 2 3 2 8 2" xfId="35062"/>
    <cellStyle name="Normal 5 2 3 2 9" xfId="7008"/>
    <cellStyle name="Normal 5 2 3 2 9 2" xfId="26944"/>
    <cellStyle name="Normal 5 2 3 3" xfId="433"/>
    <cellStyle name="Normal 5 2 3 3 10" xfId="21136"/>
    <cellStyle name="Normal 5 2 3 3 11" xfId="40940"/>
    <cellStyle name="Normal 5 2 3 3 2" xfId="689"/>
    <cellStyle name="Normal 5 2 3 3 2 10" xfId="41179"/>
    <cellStyle name="Normal 5 2 3 3 2 2" xfId="1175"/>
    <cellStyle name="Normal 5 2 3 3 2 2 2" xfId="3665"/>
    <cellStyle name="Normal 5 2 3 3 2 2 2 2" xfId="6328"/>
    <cellStyle name="Normal 5 2 3 3 2 2 2 2 2" xfId="20286"/>
    <cellStyle name="Normal 5 2 3 3 2 2 2 2 2 2" xfId="40219"/>
    <cellStyle name="Normal 5 2 3 3 2 2 2 2 3" xfId="14485"/>
    <cellStyle name="Normal 5 2 3 3 2 2 2 2 3 2" xfId="34419"/>
    <cellStyle name="Normal 5 2 3 3 2 2 2 2 4" xfId="26264"/>
    <cellStyle name="Normal 5 2 3 3 2 2 2 3" xfId="12119"/>
    <cellStyle name="Normal 5 2 3 3 2 2 2 3 2" xfId="32054"/>
    <cellStyle name="Normal 5 2 3 3 2 2 2 4" xfId="17921"/>
    <cellStyle name="Normal 5 2 3 3 2 2 2 4 2" xfId="37854"/>
    <cellStyle name="Normal 5 2 3 3 2 2 2 5" xfId="8689"/>
    <cellStyle name="Normal 5 2 3 3 2 2 2 5 2" xfId="28625"/>
    <cellStyle name="Normal 5 2 3 3 2 2 2 6" xfId="23877"/>
    <cellStyle name="Normal 5 2 3 3 2 2 3" xfId="2518"/>
    <cellStyle name="Normal 5 2 3 3 2 2 3 2" xfId="17035"/>
    <cellStyle name="Normal 5 2 3 3 2 2 3 2 2" xfId="36968"/>
    <cellStyle name="Normal 5 2 3 3 2 2 3 3" xfId="11232"/>
    <cellStyle name="Normal 5 2 3 3 2 2 3 3 2" xfId="31167"/>
    <cellStyle name="Normal 5 2 3 3 2 2 3 4" xfId="22985"/>
    <cellStyle name="Normal 5 2 3 3 2 2 4" xfId="5442"/>
    <cellStyle name="Normal 5 2 3 3 2 2 4 2" xfId="19400"/>
    <cellStyle name="Normal 5 2 3 3 2 2 4 2 2" xfId="39333"/>
    <cellStyle name="Normal 5 2 3 3 2 2 4 3" xfId="13599"/>
    <cellStyle name="Normal 5 2 3 3 2 2 4 3 2" xfId="33533"/>
    <cellStyle name="Normal 5 2 3 3 2 2 4 4" xfId="25378"/>
    <cellStyle name="Normal 5 2 3 3 2 2 5" xfId="10127"/>
    <cellStyle name="Normal 5 2 3 3 2 2 5 2" xfId="30063"/>
    <cellStyle name="Normal 5 2 3 3 2 2 6" xfId="15932"/>
    <cellStyle name="Normal 5 2 3 3 2 2 6 2" xfId="35865"/>
    <cellStyle name="Normal 5 2 3 3 2 2 7" xfId="7803"/>
    <cellStyle name="Normal 5 2 3 3 2 2 7 2" xfId="27739"/>
    <cellStyle name="Normal 5 2 3 3 2 2 8" xfId="21866"/>
    <cellStyle name="Normal 5 2 3 3 2 2 9" xfId="41657"/>
    <cellStyle name="Normal 5 2 3 3 2 3" xfId="3664"/>
    <cellStyle name="Normal 5 2 3 3 2 3 2" xfId="6327"/>
    <cellStyle name="Normal 5 2 3 3 2 3 2 2" xfId="20285"/>
    <cellStyle name="Normal 5 2 3 3 2 3 2 2 2" xfId="40218"/>
    <cellStyle name="Normal 5 2 3 3 2 3 2 3" xfId="14484"/>
    <cellStyle name="Normal 5 2 3 3 2 3 2 3 2" xfId="34418"/>
    <cellStyle name="Normal 5 2 3 3 2 3 2 4" xfId="26263"/>
    <cellStyle name="Normal 5 2 3 3 2 3 3" xfId="12118"/>
    <cellStyle name="Normal 5 2 3 3 2 3 3 2" xfId="32053"/>
    <cellStyle name="Normal 5 2 3 3 2 3 4" xfId="17920"/>
    <cellStyle name="Normal 5 2 3 3 2 3 4 2" xfId="37853"/>
    <cellStyle name="Normal 5 2 3 3 2 3 5" xfId="8688"/>
    <cellStyle name="Normal 5 2 3 3 2 3 5 2" xfId="28624"/>
    <cellStyle name="Normal 5 2 3 3 2 3 6" xfId="23876"/>
    <cellStyle name="Normal 5 2 3 3 2 4" xfId="2055"/>
    <cellStyle name="Normal 5 2 3 3 2 4 2" xfId="16574"/>
    <cellStyle name="Normal 5 2 3 3 2 4 2 2" xfId="36507"/>
    <cellStyle name="Normal 5 2 3 3 2 4 3" xfId="10771"/>
    <cellStyle name="Normal 5 2 3 3 2 4 3 2" xfId="30706"/>
    <cellStyle name="Normal 5 2 3 3 2 4 4" xfId="22524"/>
    <cellStyle name="Normal 5 2 3 3 2 5" xfId="4981"/>
    <cellStyle name="Normal 5 2 3 3 2 5 2" xfId="18939"/>
    <cellStyle name="Normal 5 2 3 3 2 5 2 2" xfId="38872"/>
    <cellStyle name="Normal 5 2 3 3 2 5 3" xfId="13138"/>
    <cellStyle name="Normal 5 2 3 3 2 5 3 2" xfId="33072"/>
    <cellStyle name="Normal 5 2 3 3 2 5 4" xfId="24917"/>
    <cellStyle name="Normal 5 2 3 3 2 6" xfId="9649"/>
    <cellStyle name="Normal 5 2 3 3 2 6 2" xfId="29585"/>
    <cellStyle name="Normal 5 2 3 3 2 7" xfId="15454"/>
    <cellStyle name="Normal 5 2 3 3 2 7 2" xfId="35387"/>
    <cellStyle name="Normal 5 2 3 3 2 8" xfId="7342"/>
    <cellStyle name="Normal 5 2 3 3 2 8 2" xfId="27278"/>
    <cellStyle name="Normal 5 2 3 3 2 9" xfId="21381"/>
    <cellStyle name="Normal 5 2 3 3 3" xfId="932"/>
    <cellStyle name="Normal 5 2 3 3 3 2" xfId="3666"/>
    <cellStyle name="Normal 5 2 3 3 3 2 2" xfId="6329"/>
    <cellStyle name="Normal 5 2 3 3 3 2 2 2" xfId="20287"/>
    <cellStyle name="Normal 5 2 3 3 3 2 2 2 2" xfId="40220"/>
    <cellStyle name="Normal 5 2 3 3 3 2 2 3" xfId="14486"/>
    <cellStyle name="Normal 5 2 3 3 3 2 2 3 2" xfId="34420"/>
    <cellStyle name="Normal 5 2 3 3 3 2 2 4" xfId="26265"/>
    <cellStyle name="Normal 5 2 3 3 3 2 3" xfId="12120"/>
    <cellStyle name="Normal 5 2 3 3 3 2 3 2" xfId="32055"/>
    <cellStyle name="Normal 5 2 3 3 3 2 4" xfId="17922"/>
    <cellStyle name="Normal 5 2 3 3 3 2 4 2" xfId="37855"/>
    <cellStyle name="Normal 5 2 3 3 3 2 5" xfId="8690"/>
    <cellStyle name="Normal 5 2 3 3 3 2 5 2" xfId="28626"/>
    <cellStyle name="Normal 5 2 3 3 3 2 6" xfId="23878"/>
    <cellStyle name="Normal 5 2 3 3 3 3" xfId="2279"/>
    <cellStyle name="Normal 5 2 3 3 3 3 2" xfId="16796"/>
    <cellStyle name="Normal 5 2 3 3 3 3 2 2" xfId="36729"/>
    <cellStyle name="Normal 5 2 3 3 3 3 3" xfId="10993"/>
    <cellStyle name="Normal 5 2 3 3 3 3 3 2" xfId="30928"/>
    <cellStyle name="Normal 5 2 3 3 3 3 4" xfId="22746"/>
    <cellStyle name="Normal 5 2 3 3 3 4" xfId="5203"/>
    <cellStyle name="Normal 5 2 3 3 3 4 2" xfId="19161"/>
    <cellStyle name="Normal 5 2 3 3 3 4 2 2" xfId="39094"/>
    <cellStyle name="Normal 5 2 3 3 3 4 3" xfId="13360"/>
    <cellStyle name="Normal 5 2 3 3 3 4 3 2" xfId="33294"/>
    <cellStyle name="Normal 5 2 3 3 3 4 4" xfId="25139"/>
    <cellStyle name="Normal 5 2 3 3 3 5" xfId="9888"/>
    <cellStyle name="Normal 5 2 3 3 3 5 2" xfId="29824"/>
    <cellStyle name="Normal 5 2 3 3 3 6" xfId="15693"/>
    <cellStyle name="Normal 5 2 3 3 3 6 2" xfId="35626"/>
    <cellStyle name="Normal 5 2 3 3 3 7" xfId="7564"/>
    <cellStyle name="Normal 5 2 3 3 3 7 2" xfId="27500"/>
    <cellStyle name="Normal 5 2 3 3 3 8" xfId="21623"/>
    <cellStyle name="Normal 5 2 3 3 3 9" xfId="41418"/>
    <cellStyle name="Normal 5 2 3 3 4" xfId="3663"/>
    <cellStyle name="Normal 5 2 3 3 4 2" xfId="6326"/>
    <cellStyle name="Normal 5 2 3 3 4 2 2" xfId="20284"/>
    <cellStyle name="Normal 5 2 3 3 4 2 2 2" xfId="40217"/>
    <cellStyle name="Normal 5 2 3 3 4 2 3" xfId="14483"/>
    <cellStyle name="Normal 5 2 3 3 4 2 3 2" xfId="34417"/>
    <cellStyle name="Normal 5 2 3 3 4 2 4" xfId="26262"/>
    <cellStyle name="Normal 5 2 3 3 4 3" xfId="12117"/>
    <cellStyle name="Normal 5 2 3 3 4 3 2" xfId="32052"/>
    <cellStyle name="Normal 5 2 3 3 4 4" xfId="17919"/>
    <cellStyle name="Normal 5 2 3 3 4 4 2" xfId="37852"/>
    <cellStyle name="Normal 5 2 3 3 4 5" xfId="8687"/>
    <cellStyle name="Normal 5 2 3 3 4 5 2" xfId="28623"/>
    <cellStyle name="Normal 5 2 3 3 4 6" xfId="23875"/>
    <cellStyle name="Normal 5 2 3 3 5" xfId="1835"/>
    <cellStyle name="Normal 5 2 3 3 5 2" xfId="16356"/>
    <cellStyle name="Normal 5 2 3 3 5 2 2" xfId="36289"/>
    <cellStyle name="Normal 5 2 3 3 5 3" xfId="10553"/>
    <cellStyle name="Normal 5 2 3 3 5 3 2" xfId="30488"/>
    <cellStyle name="Normal 5 2 3 3 5 4" xfId="22306"/>
    <cellStyle name="Normal 5 2 3 3 6" xfId="4763"/>
    <cellStyle name="Normal 5 2 3 3 6 2" xfId="18721"/>
    <cellStyle name="Normal 5 2 3 3 6 2 2" xfId="38654"/>
    <cellStyle name="Normal 5 2 3 3 6 3" xfId="12920"/>
    <cellStyle name="Normal 5 2 3 3 6 3 2" xfId="32854"/>
    <cellStyle name="Normal 5 2 3 3 6 4" xfId="24699"/>
    <cellStyle name="Normal 5 2 3 3 7" xfId="9410"/>
    <cellStyle name="Normal 5 2 3 3 7 2" xfId="29346"/>
    <cellStyle name="Normal 5 2 3 3 8" xfId="15215"/>
    <cellStyle name="Normal 5 2 3 3 8 2" xfId="35148"/>
    <cellStyle name="Normal 5 2 3 3 9" xfId="7124"/>
    <cellStyle name="Normal 5 2 3 3 9 2" xfId="27060"/>
    <cellStyle name="Normal 5 2 3 4" xfId="526"/>
    <cellStyle name="Normal 5 2 3 4 10" xfId="41026"/>
    <cellStyle name="Normal 5 2 3 4 2" xfId="1022"/>
    <cellStyle name="Normal 5 2 3 4 2 2" xfId="3668"/>
    <cellStyle name="Normal 5 2 3 4 2 2 2" xfId="6331"/>
    <cellStyle name="Normal 5 2 3 4 2 2 2 2" xfId="20289"/>
    <cellStyle name="Normal 5 2 3 4 2 2 2 2 2" xfId="40222"/>
    <cellStyle name="Normal 5 2 3 4 2 2 2 3" xfId="14488"/>
    <cellStyle name="Normal 5 2 3 4 2 2 2 3 2" xfId="34422"/>
    <cellStyle name="Normal 5 2 3 4 2 2 2 4" xfId="26267"/>
    <cellStyle name="Normal 5 2 3 4 2 2 3" xfId="12122"/>
    <cellStyle name="Normal 5 2 3 4 2 2 3 2" xfId="32057"/>
    <cellStyle name="Normal 5 2 3 4 2 2 4" xfId="17924"/>
    <cellStyle name="Normal 5 2 3 4 2 2 4 2" xfId="37857"/>
    <cellStyle name="Normal 5 2 3 4 2 2 5" xfId="8692"/>
    <cellStyle name="Normal 5 2 3 4 2 2 5 2" xfId="28628"/>
    <cellStyle name="Normal 5 2 3 4 2 2 6" xfId="23880"/>
    <cellStyle name="Normal 5 2 3 4 2 3" xfId="2365"/>
    <cellStyle name="Normal 5 2 3 4 2 3 2" xfId="16882"/>
    <cellStyle name="Normal 5 2 3 4 2 3 2 2" xfId="36815"/>
    <cellStyle name="Normal 5 2 3 4 2 3 3" xfId="11079"/>
    <cellStyle name="Normal 5 2 3 4 2 3 3 2" xfId="31014"/>
    <cellStyle name="Normal 5 2 3 4 2 3 4" xfId="22832"/>
    <cellStyle name="Normal 5 2 3 4 2 4" xfId="5289"/>
    <cellStyle name="Normal 5 2 3 4 2 4 2" xfId="19247"/>
    <cellStyle name="Normal 5 2 3 4 2 4 2 2" xfId="39180"/>
    <cellStyle name="Normal 5 2 3 4 2 4 3" xfId="13446"/>
    <cellStyle name="Normal 5 2 3 4 2 4 3 2" xfId="33380"/>
    <cellStyle name="Normal 5 2 3 4 2 4 4" xfId="25225"/>
    <cellStyle name="Normal 5 2 3 4 2 5" xfId="9974"/>
    <cellStyle name="Normal 5 2 3 4 2 5 2" xfId="29910"/>
    <cellStyle name="Normal 5 2 3 4 2 6" xfId="15779"/>
    <cellStyle name="Normal 5 2 3 4 2 6 2" xfId="35712"/>
    <cellStyle name="Normal 5 2 3 4 2 7" xfId="7650"/>
    <cellStyle name="Normal 5 2 3 4 2 7 2" xfId="27586"/>
    <cellStyle name="Normal 5 2 3 4 2 8" xfId="21713"/>
    <cellStyle name="Normal 5 2 3 4 2 9" xfId="41504"/>
    <cellStyle name="Normal 5 2 3 4 3" xfId="3667"/>
    <cellStyle name="Normal 5 2 3 4 3 2" xfId="6330"/>
    <cellStyle name="Normal 5 2 3 4 3 2 2" xfId="20288"/>
    <cellStyle name="Normal 5 2 3 4 3 2 2 2" xfId="40221"/>
    <cellStyle name="Normal 5 2 3 4 3 2 3" xfId="14487"/>
    <cellStyle name="Normal 5 2 3 4 3 2 3 2" xfId="34421"/>
    <cellStyle name="Normal 5 2 3 4 3 2 4" xfId="26266"/>
    <cellStyle name="Normal 5 2 3 4 3 3" xfId="12121"/>
    <cellStyle name="Normal 5 2 3 4 3 3 2" xfId="32056"/>
    <cellStyle name="Normal 5 2 3 4 3 4" xfId="17923"/>
    <cellStyle name="Normal 5 2 3 4 3 4 2" xfId="37856"/>
    <cellStyle name="Normal 5 2 3 4 3 5" xfId="8691"/>
    <cellStyle name="Normal 5 2 3 4 3 5 2" xfId="28627"/>
    <cellStyle name="Normal 5 2 3 4 3 6" xfId="23879"/>
    <cellStyle name="Normal 5 2 3 4 4" xfId="1903"/>
    <cellStyle name="Normal 5 2 3 4 4 2" xfId="16422"/>
    <cellStyle name="Normal 5 2 3 4 4 2 2" xfId="36355"/>
    <cellStyle name="Normal 5 2 3 4 4 3" xfId="10619"/>
    <cellStyle name="Normal 5 2 3 4 4 3 2" xfId="30554"/>
    <cellStyle name="Normal 5 2 3 4 4 4" xfId="22372"/>
    <cellStyle name="Normal 5 2 3 4 5" xfId="4829"/>
    <cellStyle name="Normal 5 2 3 4 5 2" xfId="18787"/>
    <cellStyle name="Normal 5 2 3 4 5 2 2" xfId="38720"/>
    <cellStyle name="Normal 5 2 3 4 5 3" xfId="12986"/>
    <cellStyle name="Normal 5 2 3 4 5 3 2" xfId="32920"/>
    <cellStyle name="Normal 5 2 3 4 5 4" xfId="24765"/>
    <cellStyle name="Normal 5 2 3 4 6" xfId="9496"/>
    <cellStyle name="Normal 5 2 3 4 6 2" xfId="29432"/>
    <cellStyle name="Normal 5 2 3 4 7" xfId="15301"/>
    <cellStyle name="Normal 5 2 3 4 7 2" xfId="35234"/>
    <cellStyle name="Normal 5 2 3 4 8" xfId="7190"/>
    <cellStyle name="Normal 5 2 3 4 8 2" xfId="27126"/>
    <cellStyle name="Normal 5 2 3 4 9" xfId="21224"/>
    <cellStyle name="Normal 5 2 3 5" xfId="779"/>
    <cellStyle name="Normal 5 2 3 5 2" xfId="3669"/>
    <cellStyle name="Normal 5 2 3 5 2 2" xfId="6332"/>
    <cellStyle name="Normal 5 2 3 5 2 2 2" xfId="20290"/>
    <cellStyle name="Normal 5 2 3 5 2 2 2 2" xfId="40223"/>
    <cellStyle name="Normal 5 2 3 5 2 2 3" xfId="14489"/>
    <cellStyle name="Normal 5 2 3 5 2 2 3 2" xfId="34423"/>
    <cellStyle name="Normal 5 2 3 5 2 2 4" xfId="26268"/>
    <cellStyle name="Normal 5 2 3 5 2 3" xfId="12123"/>
    <cellStyle name="Normal 5 2 3 5 2 3 2" xfId="32058"/>
    <cellStyle name="Normal 5 2 3 5 2 4" xfId="17925"/>
    <cellStyle name="Normal 5 2 3 5 2 4 2" xfId="37858"/>
    <cellStyle name="Normal 5 2 3 5 2 5" xfId="8693"/>
    <cellStyle name="Normal 5 2 3 5 2 5 2" xfId="28629"/>
    <cellStyle name="Normal 5 2 3 5 2 6" xfId="23881"/>
    <cellStyle name="Normal 5 2 3 5 3" xfId="2127"/>
    <cellStyle name="Normal 5 2 3 5 3 2" xfId="16644"/>
    <cellStyle name="Normal 5 2 3 5 3 2 2" xfId="36577"/>
    <cellStyle name="Normal 5 2 3 5 3 3" xfId="10841"/>
    <cellStyle name="Normal 5 2 3 5 3 3 2" xfId="30776"/>
    <cellStyle name="Normal 5 2 3 5 3 4" xfId="22594"/>
    <cellStyle name="Normal 5 2 3 5 4" xfId="5051"/>
    <cellStyle name="Normal 5 2 3 5 4 2" xfId="19009"/>
    <cellStyle name="Normal 5 2 3 5 4 2 2" xfId="38942"/>
    <cellStyle name="Normal 5 2 3 5 4 3" xfId="13208"/>
    <cellStyle name="Normal 5 2 3 5 4 3 2" xfId="33142"/>
    <cellStyle name="Normal 5 2 3 5 4 4" xfId="24987"/>
    <cellStyle name="Normal 5 2 3 5 5" xfId="9735"/>
    <cellStyle name="Normal 5 2 3 5 5 2" xfId="29671"/>
    <cellStyle name="Normal 5 2 3 5 6" xfId="15540"/>
    <cellStyle name="Normal 5 2 3 5 6 2" xfId="35473"/>
    <cellStyle name="Normal 5 2 3 5 7" xfId="7412"/>
    <cellStyle name="Normal 5 2 3 5 7 2" xfId="27348"/>
    <cellStyle name="Normal 5 2 3 5 8" xfId="21470"/>
    <cellStyle name="Normal 5 2 3 5 9" xfId="41265"/>
    <cellStyle name="Normal 5 2 3 6" xfId="1239"/>
    <cellStyle name="Normal 5 2 3 6 2" xfId="3670"/>
    <cellStyle name="Normal 5 2 3 6 2 2" xfId="6333"/>
    <cellStyle name="Normal 5 2 3 6 2 2 2" xfId="20291"/>
    <cellStyle name="Normal 5 2 3 6 2 2 2 2" xfId="40224"/>
    <cellStyle name="Normal 5 2 3 6 2 2 3" xfId="14490"/>
    <cellStyle name="Normal 5 2 3 6 2 2 3 2" xfId="34424"/>
    <cellStyle name="Normal 5 2 3 6 2 2 4" xfId="26269"/>
    <cellStyle name="Normal 5 2 3 6 2 3" xfId="12124"/>
    <cellStyle name="Normal 5 2 3 6 2 3 2" xfId="32059"/>
    <cellStyle name="Normal 5 2 3 6 2 4" xfId="17926"/>
    <cellStyle name="Normal 5 2 3 6 2 4 2" xfId="37859"/>
    <cellStyle name="Normal 5 2 3 6 2 5" xfId="8694"/>
    <cellStyle name="Normal 5 2 3 6 2 5 2" xfId="28630"/>
    <cellStyle name="Normal 5 2 3 6 2 6" xfId="23882"/>
    <cellStyle name="Normal 5 2 3 6 3" xfId="2573"/>
    <cellStyle name="Normal 5 2 3 6 3 2" xfId="17088"/>
    <cellStyle name="Normal 5 2 3 6 3 2 2" xfId="37021"/>
    <cellStyle name="Normal 5 2 3 6 3 3" xfId="11285"/>
    <cellStyle name="Normal 5 2 3 6 3 3 2" xfId="31220"/>
    <cellStyle name="Normal 5 2 3 6 3 4" xfId="23040"/>
    <cellStyle name="Normal 5 2 3 6 4" xfId="5495"/>
    <cellStyle name="Normal 5 2 3 6 4 2" xfId="19453"/>
    <cellStyle name="Normal 5 2 3 6 4 2 2" xfId="39386"/>
    <cellStyle name="Normal 5 2 3 6 4 3" xfId="13652"/>
    <cellStyle name="Normal 5 2 3 6 4 3 2" xfId="33586"/>
    <cellStyle name="Normal 5 2 3 6 4 4" xfId="25431"/>
    <cellStyle name="Normal 5 2 3 6 5" xfId="10182"/>
    <cellStyle name="Normal 5 2 3 6 5 2" xfId="30118"/>
    <cellStyle name="Normal 5 2 3 6 6" xfId="15986"/>
    <cellStyle name="Normal 5 2 3 6 6 2" xfId="35919"/>
    <cellStyle name="Normal 5 2 3 6 7" xfId="7856"/>
    <cellStyle name="Normal 5 2 3 6 7 2" xfId="27792"/>
    <cellStyle name="Normal 5 2 3 6 8" xfId="21927"/>
    <cellStyle name="Normal 5 2 3 6 9" xfId="41765"/>
    <cellStyle name="Normal 5 2 3 7" xfId="4028"/>
    <cellStyle name="Normal 5 2 3 8" xfId="3658"/>
    <cellStyle name="Normal 5 2 3 8 2" xfId="6321"/>
    <cellStyle name="Normal 5 2 3 8 2 2" xfId="20279"/>
    <cellStyle name="Normal 5 2 3 8 2 2 2" xfId="40212"/>
    <cellStyle name="Normal 5 2 3 8 2 3" xfId="14478"/>
    <cellStyle name="Normal 5 2 3 8 2 3 2" xfId="34412"/>
    <cellStyle name="Normal 5 2 3 8 2 4" xfId="26257"/>
    <cellStyle name="Normal 5 2 3 8 3" xfId="12112"/>
    <cellStyle name="Normal 5 2 3 8 3 2" xfId="32047"/>
    <cellStyle name="Normal 5 2 3 8 4" xfId="17914"/>
    <cellStyle name="Normal 5 2 3 8 4 2" xfId="37847"/>
    <cellStyle name="Normal 5 2 3 8 5" xfId="8682"/>
    <cellStyle name="Normal 5 2 3 8 5 2" xfId="28618"/>
    <cellStyle name="Normal 5 2 3 8 6" xfId="23870"/>
    <cellStyle name="Normal 5 2 3 9" xfId="1674"/>
    <cellStyle name="Normal 5 2 4" xfId="70"/>
    <cellStyle name="Normal 5 2 4 10" xfId="9241"/>
    <cellStyle name="Normal 5 2 4 10 2" xfId="29177"/>
    <cellStyle name="Normal 5 2 4 11" xfId="15046"/>
    <cellStyle name="Normal 5 2 4 11 2" xfId="34979"/>
    <cellStyle name="Normal 5 2 4 12" xfId="7009"/>
    <cellStyle name="Normal 5 2 4 12 2" xfId="26945"/>
    <cellStyle name="Normal 5 2 4 13" xfId="20947"/>
    <cellStyle name="Normal 5 2 4 14" xfId="40771"/>
    <cellStyle name="Normal 5 2 4 2" xfId="320"/>
    <cellStyle name="Normal 5 2 4 2 10" xfId="21047"/>
    <cellStyle name="Normal 5 2 4 2 11" xfId="40855"/>
    <cellStyle name="Normal 5 2 4 2 2" xfId="604"/>
    <cellStyle name="Normal 5 2 4 2 2 10" xfId="41097"/>
    <cellStyle name="Normal 5 2 4 2 2 2" xfId="1093"/>
    <cellStyle name="Normal 5 2 4 2 2 2 2" xfId="3674"/>
    <cellStyle name="Normal 5 2 4 2 2 2 2 2" xfId="6337"/>
    <cellStyle name="Normal 5 2 4 2 2 2 2 2 2" xfId="20295"/>
    <cellStyle name="Normal 5 2 4 2 2 2 2 2 2 2" xfId="40228"/>
    <cellStyle name="Normal 5 2 4 2 2 2 2 2 3" xfId="14494"/>
    <cellStyle name="Normal 5 2 4 2 2 2 2 2 3 2" xfId="34428"/>
    <cellStyle name="Normal 5 2 4 2 2 2 2 2 4" xfId="26273"/>
    <cellStyle name="Normal 5 2 4 2 2 2 2 3" xfId="12128"/>
    <cellStyle name="Normal 5 2 4 2 2 2 2 3 2" xfId="32063"/>
    <cellStyle name="Normal 5 2 4 2 2 2 2 4" xfId="17930"/>
    <cellStyle name="Normal 5 2 4 2 2 2 2 4 2" xfId="37863"/>
    <cellStyle name="Normal 5 2 4 2 2 2 2 5" xfId="8698"/>
    <cellStyle name="Normal 5 2 4 2 2 2 2 5 2" xfId="28634"/>
    <cellStyle name="Normal 5 2 4 2 2 2 2 6" xfId="23886"/>
    <cellStyle name="Normal 5 2 4 2 2 2 3" xfId="2436"/>
    <cellStyle name="Normal 5 2 4 2 2 2 3 2" xfId="16953"/>
    <cellStyle name="Normal 5 2 4 2 2 2 3 2 2" xfId="36886"/>
    <cellStyle name="Normal 5 2 4 2 2 2 3 3" xfId="11150"/>
    <cellStyle name="Normal 5 2 4 2 2 2 3 3 2" xfId="31085"/>
    <cellStyle name="Normal 5 2 4 2 2 2 3 4" xfId="22903"/>
    <cellStyle name="Normal 5 2 4 2 2 2 4" xfId="5360"/>
    <cellStyle name="Normal 5 2 4 2 2 2 4 2" xfId="19318"/>
    <cellStyle name="Normal 5 2 4 2 2 2 4 2 2" xfId="39251"/>
    <cellStyle name="Normal 5 2 4 2 2 2 4 3" xfId="13517"/>
    <cellStyle name="Normal 5 2 4 2 2 2 4 3 2" xfId="33451"/>
    <cellStyle name="Normal 5 2 4 2 2 2 4 4" xfId="25296"/>
    <cellStyle name="Normal 5 2 4 2 2 2 5" xfId="10045"/>
    <cellStyle name="Normal 5 2 4 2 2 2 5 2" xfId="29981"/>
    <cellStyle name="Normal 5 2 4 2 2 2 6" xfId="15850"/>
    <cellStyle name="Normal 5 2 4 2 2 2 6 2" xfId="35783"/>
    <cellStyle name="Normal 5 2 4 2 2 2 7" xfId="7721"/>
    <cellStyle name="Normal 5 2 4 2 2 2 7 2" xfId="27657"/>
    <cellStyle name="Normal 5 2 4 2 2 2 8" xfId="21784"/>
    <cellStyle name="Normal 5 2 4 2 2 2 9" xfId="41575"/>
    <cellStyle name="Normal 5 2 4 2 2 3" xfId="3673"/>
    <cellStyle name="Normal 5 2 4 2 2 3 2" xfId="6336"/>
    <cellStyle name="Normal 5 2 4 2 2 3 2 2" xfId="20294"/>
    <cellStyle name="Normal 5 2 4 2 2 3 2 2 2" xfId="40227"/>
    <cellStyle name="Normal 5 2 4 2 2 3 2 3" xfId="14493"/>
    <cellStyle name="Normal 5 2 4 2 2 3 2 3 2" xfId="34427"/>
    <cellStyle name="Normal 5 2 4 2 2 3 2 4" xfId="26272"/>
    <cellStyle name="Normal 5 2 4 2 2 3 3" xfId="12127"/>
    <cellStyle name="Normal 5 2 4 2 2 3 3 2" xfId="32062"/>
    <cellStyle name="Normal 5 2 4 2 2 3 4" xfId="17929"/>
    <cellStyle name="Normal 5 2 4 2 2 3 4 2" xfId="37862"/>
    <cellStyle name="Normal 5 2 4 2 2 3 5" xfId="8697"/>
    <cellStyle name="Normal 5 2 4 2 2 3 5 2" xfId="28633"/>
    <cellStyle name="Normal 5 2 4 2 2 3 6" xfId="23885"/>
    <cellStyle name="Normal 5 2 4 2 2 4" xfId="1973"/>
    <cellStyle name="Normal 5 2 4 2 2 4 2" xfId="16492"/>
    <cellStyle name="Normal 5 2 4 2 2 4 2 2" xfId="36425"/>
    <cellStyle name="Normal 5 2 4 2 2 4 3" xfId="10689"/>
    <cellStyle name="Normal 5 2 4 2 2 4 3 2" xfId="30624"/>
    <cellStyle name="Normal 5 2 4 2 2 4 4" xfId="22442"/>
    <cellStyle name="Normal 5 2 4 2 2 5" xfId="4899"/>
    <cellStyle name="Normal 5 2 4 2 2 5 2" xfId="18857"/>
    <cellStyle name="Normal 5 2 4 2 2 5 2 2" xfId="38790"/>
    <cellStyle name="Normal 5 2 4 2 2 5 3" xfId="13056"/>
    <cellStyle name="Normal 5 2 4 2 2 5 3 2" xfId="32990"/>
    <cellStyle name="Normal 5 2 4 2 2 5 4" xfId="24835"/>
    <cellStyle name="Normal 5 2 4 2 2 6" xfId="9567"/>
    <cellStyle name="Normal 5 2 4 2 2 6 2" xfId="29503"/>
    <cellStyle name="Normal 5 2 4 2 2 7" xfId="15372"/>
    <cellStyle name="Normal 5 2 4 2 2 7 2" xfId="35305"/>
    <cellStyle name="Normal 5 2 4 2 2 8" xfId="7260"/>
    <cellStyle name="Normal 5 2 4 2 2 8 2" xfId="27196"/>
    <cellStyle name="Normal 5 2 4 2 2 9" xfId="21296"/>
    <cellStyle name="Normal 5 2 4 2 3" xfId="850"/>
    <cellStyle name="Normal 5 2 4 2 3 2" xfId="3675"/>
    <cellStyle name="Normal 5 2 4 2 3 2 2" xfId="6338"/>
    <cellStyle name="Normal 5 2 4 2 3 2 2 2" xfId="20296"/>
    <cellStyle name="Normal 5 2 4 2 3 2 2 2 2" xfId="40229"/>
    <cellStyle name="Normal 5 2 4 2 3 2 2 3" xfId="14495"/>
    <cellStyle name="Normal 5 2 4 2 3 2 2 3 2" xfId="34429"/>
    <cellStyle name="Normal 5 2 4 2 3 2 2 4" xfId="26274"/>
    <cellStyle name="Normal 5 2 4 2 3 2 3" xfId="12129"/>
    <cellStyle name="Normal 5 2 4 2 3 2 3 2" xfId="32064"/>
    <cellStyle name="Normal 5 2 4 2 3 2 4" xfId="17931"/>
    <cellStyle name="Normal 5 2 4 2 3 2 4 2" xfId="37864"/>
    <cellStyle name="Normal 5 2 4 2 3 2 5" xfId="8699"/>
    <cellStyle name="Normal 5 2 4 2 3 2 5 2" xfId="28635"/>
    <cellStyle name="Normal 5 2 4 2 3 2 6" xfId="23887"/>
    <cellStyle name="Normal 5 2 4 2 3 3" xfId="2197"/>
    <cellStyle name="Normal 5 2 4 2 3 3 2" xfId="16714"/>
    <cellStyle name="Normal 5 2 4 2 3 3 2 2" xfId="36647"/>
    <cellStyle name="Normal 5 2 4 2 3 3 3" xfId="10911"/>
    <cellStyle name="Normal 5 2 4 2 3 3 3 2" xfId="30846"/>
    <cellStyle name="Normal 5 2 4 2 3 3 4" xfId="22664"/>
    <cellStyle name="Normal 5 2 4 2 3 4" xfId="5121"/>
    <cellStyle name="Normal 5 2 4 2 3 4 2" xfId="19079"/>
    <cellStyle name="Normal 5 2 4 2 3 4 2 2" xfId="39012"/>
    <cellStyle name="Normal 5 2 4 2 3 4 3" xfId="13278"/>
    <cellStyle name="Normal 5 2 4 2 3 4 3 2" xfId="33212"/>
    <cellStyle name="Normal 5 2 4 2 3 4 4" xfId="25057"/>
    <cellStyle name="Normal 5 2 4 2 3 5" xfId="9806"/>
    <cellStyle name="Normal 5 2 4 2 3 5 2" xfId="29742"/>
    <cellStyle name="Normal 5 2 4 2 3 6" xfId="15611"/>
    <cellStyle name="Normal 5 2 4 2 3 6 2" xfId="35544"/>
    <cellStyle name="Normal 5 2 4 2 3 7" xfId="7482"/>
    <cellStyle name="Normal 5 2 4 2 3 7 2" xfId="27418"/>
    <cellStyle name="Normal 5 2 4 2 3 8" xfId="21541"/>
    <cellStyle name="Normal 5 2 4 2 3 9" xfId="41336"/>
    <cellStyle name="Normal 5 2 4 2 4" xfId="3672"/>
    <cellStyle name="Normal 5 2 4 2 4 2" xfId="6335"/>
    <cellStyle name="Normal 5 2 4 2 4 2 2" xfId="20293"/>
    <cellStyle name="Normal 5 2 4 2 4 2 2 2" xfId="40226"/>
    <cellStyle name="Normal 5 2 4 2 4 2 3" xfId="14492"/>
    <cellStyle name="Normal 5 2 4 2 4 2 3 2" xfId="34426"/>
    <cellStyle name="Normal 5 2 4 2 4 2 4" xfId="26271"/>
    <cellStyle name="Normal 5 2 4 2 4 3" xfId="12126"/>
    <cellStyle name="Normal 5 2 4 2 4 3 2" xfId="32061"/>
    <cellStyle name="Normal 5 2 4 2 4 4" xfId="17928"/>
    <cellStyle name="Normal 5 2 4 2 4 4 2" xfId="37861"/>
    <cellStyle name="Normal 5 2 4 2 4 5" xfId="8696"/>
    <cellStyle name="Normal 5 2 4 2 4 5 2" xfId="28632"/>
    <cellStyle name="Normal 5 2 4 2 4 6" xfId="23884"/>
    <cellStyle name="Normal 5 2 4 2 5" xfId="1775"/>
    <cellStyle name="Normal 5 2 4 2 5 2" xfId="16298"/>
    <cellStyle name="Normal 5 2 4 2 5 2 2" xfId="36231"/>
    <cellStyle name="Normal 5 2 4 2 5 3" xfId="10495"/>
    <cellStyle name="Normal 5 2 4 2 5 3 2" xfId="30430"/>
    <cellStyle name="Normal 5 2 4 2 5 4" xfId="22248"/>
    <cellStyle name="Normal 5 2 4 2 6" xfId="4705"/>
    <cellStyle name="Normal 5 2 4 2 6 2" xfId="18663"/>
    <cellStyle name="Normal 5 2 4 2 6 2 2" xfId="38596"/>
    <cellStyle name="Normal 5 2 4 2 6 3" xfId="12862"/>
    <cellStyle name="Normal 5 2 4 2 6 3 2" xfId="32796"/>
    <cellStyle name="Normal 5 2 4 2 6 4" xfId="24641"/>
    <cellStyle name="Normal 5 2 4 2 7" xfId="9325"/>
    <cellStyle name="Normal 5 2 4 2 7 2" xfId="29261"/>
    <cellStyle name="Normal 5 2 4 2 8" xfId="15130"/>
    <cellStyle name="Normal 5 2 4 2 8 2" xfId="35063"/>
    <cellStyle name="Normal 5 2 4 2 9" xfId="7066"/>
    <cellStyle name="Normal 5 2 4 2 9 2" xfId="27002"/>
    <cellStyle name="Normal 5 2 4 3" xfId="434"/>
    <cellStyle name="Normal 5 2 4 3 10" xfId="21137"/>
    <cellStyle name="Normal 5 2 4 3 11" xfId="40941"/>
    <cellStyle name="Normal 5 2 4 3 2" xfId="690"/>
    <cellStyle name="Normal 5 2 4 3 2 10" xfId="41180"/>
    <cellStyle name="Normal 5 2 4 3 2 2" xfId="1176"/>
    <cellStyle name="Normal 5 2 4 3 2 2 2" xfId="3678"/>
    <cellStyle name="Normal 5 2 4 3 2 2 2 2" xfId="6341"/>
    <cellStyle name="Normal 5 2 4 3 2 2 2 2 2" xfId="20299"/>
    <cellStyle name="Normal 5 2 4 3 2 2 2 2 2 2" xfId="40232"/>
    <cellStyle name="Normal 5 2 4 3 2 2 2 2 3" xfId="14498"/>
    <cellStyle name="Normal 5 2 4 3 2 2 2 2 3 2" xfId="34432"/>
    <cellStyle name="Normal 5 2 4 3 2 2 2 2 4" xfId="26277"/>
    <cellStyle name="Normal 5 2 4 3 2 2 2 3" xfId="12132"/>
    <cellStyle name="Normal 5 2 4 3 2 2 2 3 2" xfId="32067"/>
    <cellStyle name="Normal 5 2 4 3 2 2 2 4" xfId="17934"/>
    <cellStyle name="Normal 5 2 4 3 2 2 2 4 2" xfId="37867"/>
    <cellStyle name="Normal 5 2 4 3 2 2 2 5" xfId="8702"/>
    <cellStyle name="Normal 5 2 4 3 2 2 2 5 2" xfId="28638"/>
    <cellStyle name="Normal 5 2 4 3 2 2 2 6" xfId="23890"/>
    <cellStyle name="Normal 5 2 4 3 2 2 3" xfId="2519"/>
    <cellStyle name="Normal 5 2 4 3 2 2 3 2" xfId="17036"/>
    <cellStyle name="Normal 5 2 4 3 2 2 3 2 2" xfId="36969"/>
    <cellStyle name="Normal 5 2 4 3 2 2 3 3" xfId="11233"/>
    <cellStyle name="Normal 5 2 4 3 2 2 3 3 2" xfId="31168"/>
    <cellStyle name="Normal 5 2 4 3 2 2 3 4" xfId="22986"/>
    <cellStyle name="Normal 5 2 4 3 2 2 4" xfId="5443"/>
    <cellStyle name="Normal 5 2 4 3 2 2 4 2" xfId="19401"/>
    <cellStyle name="Normal 5 2 4 3 2 2 4 2 2" xfId="39334"/>
    <cellStyle name="Normal 5 2 4 3 2 2 4 3" xfId="13600"/>
    <cellStyle name="Normal 5 2 4 3 2 2 4 3 2" xfId="33534"/>
    <cellStyle name="Normal 5 2 4 3 2 2 4 4" xfId="25379"/>
    <cellStyle name="Normal 5 2 4 3 2 2 5" xfId="10128"/>
    <cellStyle name="Normal 5 2 4 3 2 2 5 2" xfId="30064"/>
    <cellStyle name="Normal 5 2 4 3 2 2 6" xfId="15933"/>
    <cellStyle name="Normal 5 2 4 3 2 2 6 2" xfId="35866"/>
    <cellStyle name="Normal 5 2 4 3 2 2 7" xfId="7804"/>
    <cellStyle name="Normal 5 2 4 3 2 2 7 2" xfId="27740"/>
    <cellStyle name="Normal 5 2 4 3 2 2 8" xfId="21867"/>
    <cellStyle name="Normal 5 2 4 3 2 2 9" xfId="41658"/>
    <cellStyle name="Normal 5 2 4 3 2 3" xfId="3677"/>
    <cellStyle name="Normal 5 2 4 3 2 3 2" xfId="6340"/>
    <cellStyle name="Normal 5 2 4 3 2 3 2 2" xfId="20298"/>
    <cellStyle name="Normal 5 2 4 3 2 3 2 2 2" xfId="40231"/>
    <cellStyle name="Normal 5 2 4 3 2 3 2 3" xfId="14497"/>
    <cellStyle name="Normal 5 2 4 3 2 3 2 3 2" xfId="34431"/>
    <cellStyle name="Normal 5 2 4 3 2 3 2 4" xfId="26276"/>
    <cellStyle name="Normal 5 2 4 3 2 3 3" xfId="12131"/>
    <cellStyle name="Normal 5 2 4 3 2 3 3 2" xfId="32066"/>
    <cellStyle name="Normal 5 2 4 3 2 3 4" xfId="17933"/>
    <cellStyle name="Normal 5 2 4 3 2 3 4 2" xfId="37866"/>
    <cellStyle name="Normal 5 2 4 3 2 3 5" xfId="8701"/>
    <cellStyle name="Normal 5 2 4 3 2 3 5 2" xfId="28637"/>
    <cellStyle name="Normal 5 2 4 3 2 3 6" xfId="23889"/>
    <cellStyle name="Normal 5 2 4 3 2 4" xfId="2056"/>
    <cellStyle name="Normal 5 2 4 3 2 4 2" xfId="16575"/>
    <cellStyle name="Normal 5 2 4 3 2 4 2 2" xfId="36508"/>
    <cellStyle name="Normal 5 2 4 3 2 4 3" xfId="10772"/>
    <cellStyle name="Normal 5 2 4 3 2 4 3 2" xfId="30707"/>
    <cellStyle name="Normal 5 2 4 3 2 4 4" xfId="22525"/>
    <cellStyle name="Normal 5 2 4 3 2 5" xfId="4982"/>
    <cellStyle name="Normal 5 2 4 3 2 5 2" xfId="18940"/>
    <cellStyle name="Normal 5 2 4 3 2 5 2 2" xfId="38873"/>
    <cellStyle name="Normal 5 2 4 3 2 5 3" xfId="13139"/>
    <cellStyle name="Normal 5 2 4 3 2 5 3 2" xfId="33073"/>
    <cellStyle name="Normal 5 2 4 3 2 5 4" xfId="24918"/>
    <cellStyle name="Normal 5 2 4 3 2 6" xfId="9650"/>
    <cellStyle name="Normal 5 2 4 3 2 6 2" xfId="29586"/>
    <cellStyle name="Normal 5 2 4 3 2 7" xfId="15455"/>
    <cellStyle name="Normal 5 2 4 3 2 7 2" xfId="35388"/>
    <cellStyle name="Normal 5 2 4 3 2 8" xfId="7343"/>
    <cellStyle name="Normal 5 2 4 3 2 8 2" xfId="27279"/>
    <cellStyle name="Normal 5 2 4 3 2 9" xfId="21382"/>
    <cellStyle name="Normal 5 2 4 3 3" xfId="933"/>
    <cellStyle name="Normal 5 2 4 3 3 2" xfId="3679"/>
    <cellStyle name="Normal 5 2 4 3 3 2 2" xfId="6342"/>
    <cellStyle name="Normal 5 2 4 3 3 2 2 2" xfId="20300"/>
    <cellStyle name="Normal 5 2 4 3 3 2 2 2 2" xfId="40233"/>
    <cellStyle name="Normal 5 2 4 3 3 2 2 3" xfId="14499"/>
    <cellStyle name="Normal 5 2 4 3 3 2 2 3 2" xfId="34433"/>
    <cellStyle name="Normal 5 2 4 3 3 2 2 4" xfId="26278"/>
    <cellStyle name="Normal 5 2 4 3 3 2 3" xfId="12133"/>
    <cellStyle name="Normal 5 2 4 3 3 2 3 2" xfId="32068"/>
    <cellStyle name="Normal 5 2 4 3 3 2 4" xfId="17935"/>
    <cellStyle name="Normal 5 2 4 3 3 2 4 2" xfId="37868"/>
    <cellStyle name="Normal 5 2 4 3 3 2 5" xfId="8703"/>
    <cellStyle name="Normal 5 2 4 3 3 2 5 2" xfId="28639"/>
    <cellStyle name="Normal 5 2 4 3 3 2 6" xfId="23891"/>
    <cellStyle name="Normal 5 2 4 3 3 3" xfId="2280"/>
    <cellStyle name="Normal 5 2 4 3 3 3 2" xfId="16797"/>
    <cellStyle name="Normal 5 2 4 3 3 3 2 2" xfId="36730"/>
    <cellStyle name="Normal 5 2 4 3 3 3 3" xfId="10994"/>
    <cellStyle name="Normal 5 2 4 3 3 3 3 2" xfId="30929"/>
    <cellStyle name="Normal 5 2 4 3 3 3 4" xfId="22747"/>
    <cellStyle name="Normal 5 2 4 3 3 4" xfId="5204"/>
    <cellStyle name="Normal 5 2 4 3 3 4 2" xfId="19162"/>
    <cellStyle name="Normal 5 2 4 3 3 4 2 2" xfId="39095"/>
    <cellStyle name="Normal 5 2 4 3 3 4 3" xfId="13361"/>
    <cellStyle name="Normal 5 2 4 3 3 4 3 2" xfId="33295"/>
    <cellStyle name="Normal 5 2 4 3 3 4 4" xfId="25140"/>
    <cellStyle name="Normal 5 2 4 3 3 5" xfId="9889"/>
    <cellStyle name="Normal 5 2 4 3 3 5 2" xfId="29825"/>
    <cellStyle name="Normal 5 2 4 3 3 6" xfId="15694"/>
    <cellStyle name="Normal 5 2 4 3 3 6 2" xfId="35627"/>
    <cellStyle name="Normal 5 2 4 3 3 7" xfId="7565"/>
    <cellStyle name="Normal 5 2 4 3 3 7 2" xfId="27501"/>
    <cellStyle name="Normal 5 2 4 3 3 8" xfId="21624"/>
    <cellStyle name="Normal 5 2 4 3 3 9" xfId="41419"/>
    <cellStyle name="Normal 5 2 4 3 4" xfId="3676"/>
    <cellStyle name="Normal 5 2 4 3 4 2" xfId="6339"/>
    <cellStyle name="Normal 5 2 4 3 4 2 2" xfId="20297"/>
    <cellStyle name="Normal 5 2 4 3 4 2 2 2" xfId="40230"/>
    <cellStyle name="Normal 5 2 4 3 4 2 3" xfId="14496"/>
    <cellStyle name="Normal 5 2 4 3 4 2 3 2" xfId="34430"/>
    <cellStyle name="Normal 5 2 4 3 4 2 4" xfId="26275"/>
    <cellStyle name="Normal 5 2 4 3 4 3" xfId="12130"/>
    <cellStyle name="Normal 5 2 4 3 4 3 2" xfId="32065"/>
    <cellStyle name="Normal 5 2 4 3 4 4" xfId="17932"/>
    <cellStyle name="Normal 5 2 4 3 4 4 2" xfId="37865"/>
    <cellStyle name="Normal 5 2 4 3 4 5" xfId="8700"/>
    <cellStyle name="Normal 5 2 4 3 4 5 2" xfId="28636"/>
    <cellStyle name="Normal 5 2 4 3 4 6" xfId="23888"/>
    <cellStyle name="Normal 5 2 4 3 5" xfId="1836"/>
    <cellStyle name="Normal 5 2 4 3 5 2" xfId="16357"/>
    <cellStyle name="Normal 5 2 4 3 5 2 2" xfId="36290"/>
    <cellStyle name="Normal 5 2 4 3 5 3" xfId="10554"/>
    <cellStyle name="Normal 5 2 4 3 5 3 2" xfId="30489"/>
    <cellStyle name="Normal 5 2 4 3 5 4" xfId="22307"/>
    <cellStyle name="Normal 5 2 4 3 6" xfId="4764"/>
    <cellStyle name="Normal 5 2 4 3 6 2" xfId="18722"/>
    <cellStyle name="Normal 5 2 4 3 6 2 2" xfId="38655"/>
    <cellStyle name="Normal 5 2 4 3 6 3" xfId="12921"/>
    <cellStyle name="Normal 5 2 4 3 6 3 2" xfId="32855"/>
    <cellStyle name="Normal 5 2 4 3 6 4" xfId="24700"/>
    <cellStyle name="Normal 5 2 4 3 7" xfId="9411"/>
    <cellStyle name="Normal 5 2 4 3 7 2" xfId="29347"/>
    <cellStyle name="Normal 5 2 4 3 8" xfId="15216"/>
    <cellStyle name="Normal 5 2 4 3 8 2" xfId="35149"/>
    <cellStyle name="Normal 5 2 4 3 9" xfId="7125"/>
    <cellStyle name="Normal 5 2 4 3 9 2" xfId="27061"/>
    <cellStyle name="Normal 5 2 4 4" xfId="527"/>
    <cellStyle name="Normal 5 2 4 4 10" xfId="41027"/>
    <cellStyle name="Normal 5 2 4 4 2" xfId="1023"/>
    <cellStyle name="Normal 5 2 4 4 2 2" xfId="3681"/>
    <cellStyle name="Normal 5 2 4 4 2 2 2" xfId="6344"/>
    <cellStyle name="Normal 5 2 4 4 2 2 2 2" xfId="20302"/>
    <cellStyle name="Normal 5 2 4 4 2 2 2 2 2" xfId="40235"/>
    <cellStyle name="Normal 5 2 4 4 2 2 2 3" xfId="14501"/>
    <cellStyle name="Normal 5 2 4 4 2 2 2 3 2" xfId="34435"/>
    <cellStyle name="Normal 5 2 4 4 2 2 2 4" xfId="26280"/>
    <cellStyle name="Normal 5 2 4 4 2 2 3" xfId="12135"/>
    <cellStyle name="Normal 5 2 4 4 2 2 3 2" xfId="32070"/>
    <cellStyle name="Normal 5 2 4 4 2 2 4" xfId="17937"/>
    <cellStyle name="Normal 5 2 4 4 2 2 4 2" xfId="37870"/>
    <cellStyle name="Normal 5 2 4 4 2 2 5" xfId="8705"/>
    <cellStyle name="Normal 5 2 4 4 2 2 5 2" xfId="28641"/>
    <cellStyle name="Normal 5 2 4 4 2 2 6" xfId="23893"/>
    <cellStyle name="Normal 5 2 4 4 2 3" xfId="2366"/>
    <cellStyle name="Normal 5 2 4 4 2 3 2" xfId="16883"/>
    <cellStyle name="Normal 5 2 4 4 2 3 2 2" xfId="36816"/>
    <cellStyle name="Normal 5 2 4 4 2 3 3" xfId="11080"/>
    <cellStyle name="Normal 5 2 4 4 2 3 3 2" xfId="31015"/>
    <cellStyle name="Normal 5 2 4 4 2 3 4" xfId="22833"/>
    <cellStyle name="Normal 5 2 4 4 2 4" xfId="5290"/>
    <cellStyle name="Normal 5 2 4 4 2 4 2" xfId="19248"/>
    <cellStyle name="Normal 5 2 4 4 2 4 2 2" xfId="39181"/>
    <cellStyle name="Normal 5 2 4 4 2 4 3" xfId="13447"/>
    <cellStyle name="Normal 5 2 4 4 2 4 3 2" xfId="33381"/>
    <cellStyle name="Normal 5 2 4 4 2 4 4" xfId="25226"/>
    <cellStyle name="Normal 5 2 4 4 2 5" xfId="9975"/>
    <cellStyle name="Normal 5 2 4 4 2 5 2" xfId="29911"/>
    <cellStyle name="Normal 5 2 4 4 2 6" xfId="15780"/>
    <cellStyle name="Normal 5 2 4 4 2 6 2" xfId="35713"/>
    <cellStyle name="Normal 5 2 4 4 2 7" xfId="7651"/>
    <cellStyle name="Normal 5 2 4 4 2 7 2" xfId="27587"/>
    <cellStyle name="Normal 5 2 4 4 2 8" xfId="21714"/>
    <cellStyle name="Normal 5 2 4 4 2 9" xfId="41505"/>
    <cellStyle name="Normal 5 2 4 4 3" xfId="3680"/>
    <cellStyle name="Normal 5 2 4 4 3 2" xfId="6343"/>
    <cellStyle name="Normal 5 2 4 4 3 2 2" xfId="20301"/>
    <cellStyle name="Normal 5 2 4 4 3 2 2 2" xfId="40234"/>
    <cellStyle name="Normal 5 2 4 4 3 2 3" xfId="14500"/>
    <cellStyle name="Normal 5 2 4 4 3 2 3 2" xfId="34434"/>
    <cellStyle name="Normal 5 2 4 4 3 2 4" xfId="26279"/>
    <cellStyle name="Normal 5 2 4 4 3 3" xfId="12134"/>
    <cellStyle name="Normal 5 2 4 4 3 3 2" xfId="32069"/>
    <cellStyle name="Normal 5 2 4 4 3 4" xfId="17936"/>
    <cellStyle name="Normal 5 2 4 4 3 4 2" xfId="37869"/>
    <cellStyle name="Normal 5 2 4 4 3 5" xfId="8704"/>
    <cellStyle name="Normal 5 2 4 4 3 5 2" xfId="28640"/>
    <cellStyle name="Normal 5 2 4 4 3 6" xfId="23892"/>
    <cellStyle name="Normal 5 2 4 4 4" xfId="1904"/>
    <cellStyle name="Normal 5 2 4 4 4 2" xfId="16423"/>
    <cellStyle name="Normal 5 2 4 4 4 2 2" xfId="36356"/>
    <cellStyle name="Normal 5 2 4 4 4 3" xfId="10620"/>
    <cellStyle name="Normal 5 2 4 4 4 3 2" xfId="30555"/>
    <cellStyle name="Normal 5 2 4 4 4 4" xfId="22373"/>
    <cellStyle name="Normal 5 2 4 4 5" xfId="4830"/>
    <cellStyle name="Normal 5 2 4 4 5 2" xfId="18788"/>
    <cellStyle name="Normal 5 2 4 4 5 2 2" xfId="38721"/>
    <cellStyle name="Normal 5 2 4 4 5 3" xfId="12987"/>
    <cellStyle name="Normal 5 2 4 4 5 3 2" xfId="32921"/>
    <cellStyle name="Normal 5 2 4 4 5 4" xfId="24766"/>
    <cellStyle name="Normal 5 2 4 4 6" xfId="9497"/>
    <cellStyle name="Normal 5 2 4 4 6 2" xfId="29433"/>
    <cellStyle name="Normal 5 2 4 4 7" xfId="15302"/>
    <cellStyle name="Normal 5 2 4 4 7 2" xfId="35235"/>
    <cellStyle name="Normal 5 2 4 4 8" xfId="7191"/>
    <cellStyle name="Normal 5 2 4 4 8 2" xfId="27127"/>
    <cellStyle name="Normal 5 2 4 4 9" xfId="21225"/>
    <cellStyle name="Normal 5 2 4 5" xfId="780"/>
    <cellStyle name="Normal 5 2 4 5 2" xfId="3682"/>
    <cellStyle name="Normal 5 2 4 5 2 2" xfId="6345"/>
    <cellStyle name="Normal 5 2 4 5 2 2 2" xfId="20303"/>
    <cellStyle name="Normal 5 2 4 5 2 2 2 2" xfId="40236"/>
    <cellStyle name="Normal 5 2 4 5 2 2 3" xfId="14502"/>
    <cellStyle name="Normal 5 2 4 5 2 2 3 2" xfId="34436"/>
    <cellStyle name="Normal 5 2 4 5 2 2 4" xfId="26281"/>
    <cellStyle name="Normal 5 2 4 5 2 3" xfId="12136"/>
    <cellStyle name="Normal 5 2 4 5 2 3 2" xfId="32071"/>
    <cellStyle name="Normal 5 2 4 5 2 4" xfId="17938"/>
    <cellStyle name="Normal 5 2 4 5 2 4 2" xfId="37871"/>
    <cellStyle name="Normal 5 2 4 5 2 5" xfId="8706"/>
    <cellStyle name="Normal 5 2 4 5 2 5 2" xfId="28642"/>
    <cellStyle name="Normal 5 2 4 5 2 6" xfId="23894"/>
    <cellStyle name="Normal 5 2 4 5 3" xfId="2128"/>
    <cellStyle name="Normal 5 2 4 5 3 2" xfId="16645"/>
    <cellStyle name="Normal 5 2 4 5 3 2 2" xfId="36578"/>
    <cellStyle name="Normal 5 2 4 5 3 3" xfId="10842"/>
    <cellStyle name="Normal 5 2 4 5 3 3 2" xfId="30777"/>
    <cellStyle name="Normal 5 2 4 5 3 4" xfId="22595"/>
    <cellStyle name="Normal 5 2 4 5 4" xfId="5052"/>
    <cellStyle name="Normal 5 2 4 5 4 2" xfId="19010"/>
    <cellStyle name="Normal 5 2 4 5 4 2 2" xfId="38943"/>
    <cellStyle name="Normal 5 2 4 5 4 3" xfId="13209"/>
    <cellStyle name="Normal 5 2 4 5 4 3 2" xfId="33143"/>
    <cellStyle name="Normal 5 2 4 5 4 4" xfId="24988"/>
    <cellStyle name="Normal 5 2 4 5 5" xfId="9736"/>
    <cellStyle name="Normal 5 2 4 5 5 2" xfId="29672"/>
    <cellStyle name="Normal 5 2 4 5 6" xfId="15541"/>
    <cellStyle name="Normal 5 2 4 5 6 2" xfId="35474"/>
    <cellStyle name="Normal 5 2 4 5 7" xfId="7413"/>
    <cellStyle name="Normal 5 2 4 5 7 2" xfId="27349"/>
    <cellStyle name="Normal 5 2 4 5 8" xfId="21471"/>
    <cellStyle name="Normal 5 2 4 5 9" xfId="41266"/>
    <cellStyle name="Normal 5 2 4 6" xfId="1253"/>
    <cellStyle name="Normal 5 2 4 6 2" xfId="3683"/>
    <cellStyle name="Normal 5 2 4 6 2 2" xfId="6346"/>
    <cellStyle name="Normal 5 2 4 6 2 2 2" xfId="20304"/>
    <cellStyle name="Normal 5 2 4 6 2 2 2 2" xfId="40237"/>
    <cellStyle name="Normal 5 2 4 6 2 2 3" xfId="14503"/>
    <cellStyle name="Normal 5 2 4 6 2 2 3 2" xfId="34437"/>
    <cellStyle name="Normal 5 2 4 6 2 2 4" xfId="26282"/>
    <cellStyle name="Normal 5 2 4 6 2 3" xfId="12137"/>
    <cellStyle name="Normal 5 2 4 6 2 3 2" xfId="32072"/>
    <cellStyle name="Normal 5 2 4 6 2 4" xfId="17939"/>
    <cellStyle name="Normal 5 2 4 6 2 4 2" xfId="37872"/>
    <cellStyle name="Normal 5 2 4 6 2 5" xfId="8707"/>
    <cellStyle name="Normal 5 2 4 6 2 5 2" xfId="28643"/>
    <cellStyle name="Normal 5 2 4 6 2 6" xfId="23895"/>
    <cellStyle name="Normal 5 2 4 6 3" xfId="2587"/>
    <cellStyle name="Normal 5 2 4 6 3 2" xfId="17102"/>
    <cellStyle name="Normal 5 2 4 6 3 2 2" xfId="37035"/>
    <cellStyle name="Normal 5 2 4 6 3 3" xfId="11299"/>
    <cellStyle name="Normal 5 2 4 6 3 3 2" xfId="31234"/>
    <cellStyle name="Normal 5 2 4 6 3 4" xfId="23054"/>
    <cellStyle name="Normal 5 2 4 6 4" xfId="5509"/>
    <cellStyle name="Normal 5 2 4 6 4 2" xfId="19467"/>
    <cellStyle name="Normal 5 2 4 6 4 2 2" xfId="39400"/>
    <cellStyle name="Normal 5 2 4 6 4 3" xfId="13666"/>
    <cellStyle name="Normal 5 2 4 6 4 3 2" xfId="33600"/>
    <cellStyle name="Normal 5 2 4 6 4 4" xfId="25445"/>
    <cellStyle name="Normal 5 2 4 6 5" xfId="10196"/>
    <cellStyle name="Normal 5 2 4 6 5 2" xfId="30132"/>
    <cellStyle name="Normal 5 2 4 6 6" xfId="16000"/>
    <cellStyle name="Normal 5 2 4 6 6 2" xfId="35933"/>
    <cellStyle name="Normal 5 2 4 6 7" xfId="7870"/>
    <cellStyle name="Normal 5 2 4 6 7 2" xfId="27806"/>
    <cellStyle name="Normal 5 2 4 6 8" xfId="21941"/>
    <cellStyle name="Normal 5 2 4 6 9" xfId="41766"/>
    <cellStyle name="Normal 5 2 4 7" xfId="3671"/>
    <cellStyle name="Normal 5 2 4 7 2" xfId="6334"/>
    <cellStyle name="Normal 5 2 4 7 2 2" xfId="20292"/>
    <cellStyle name="Normal 5 2 4 7 2 2 2" xfId="40225"/>
    <cellStyle name="Normal 5 2 4 7 2 3" xfId="14491"/>
    <cellStyle name="Normal 5 2 4 7 2 3 2" xfId="34425"/>
    <cellStyle name="Normal 5 2 4 7 2 4" xfId="26270"/>
    <cellStyle name="Normal 5 2 4 7 3" xfId="12125"/>
    <cellStyle name="Normal 5 2 4 7 3 2" xfId="32060"/>
    <cellStyle name="Normal 5 2 4 7 4" xfId="17927"/>
    <cellStyle name="Normal 5 2 4 7 4 2" xfId="37860"/>
    <cellStyle name="Normal 5 2 4 7 5" xfId="8695"/>
    <cellStyle name="Normal 5 2 4 7 5 2" xfId="28631"/>
    <cellStyle name="Normal 5 2 4 7 6" xfId="23883"/>
    <cellStyle name="Normal 5 2 4 8" xfId="1676"/>
    <cellStyle name="Normal 5 2 4 8 2" xfId="16238"/>
    <cellStyle name="Normal 5 2 4 8 2 2" xfId="36171"/>
    <cellStyle name="Normal 5 2 4 8 3" xfId="10435"/>
    <cellStyle name="Normal 5 2 4 8 3 2" xfId="30370"/>
    <cellStyle name="Normal 5 2 4 8 4" xfId="22185"/>
    <cellStyle name="Normal 5 2 4 9" xfId="4645"/>
    <cellStyle name="Normal 5 2 4 9 2" xfId="18603"/>
    <cellStyle name="Normal 5 2 4 9 2 2" xfId="38536"/>
    <cellStyle name="Normal 5 2 4 9 3" xfId="12802"/>
    <cellStyle name="Normal 5 2 4 9 3 2" xfId="32736"/>
    <cellStyle name="Normal 5 2 4 9 4" xfId="24581"/>
    <cellStyle name="Normal 5 2 5" xfId="321"/>
    <cellStyle name="Normal 5 2 6" xfId="317"/>
    <cellStyle name="Normal 5 2 6 10" xfId="21044"/>
    <cellStyle name="Normal 5 2 6 11" xfId="40852"/>
    <cellStyle name="Normal 5 2 6 2" xfId="601"/>
    <cellStyle name="Normal 5 2 6 2 10" xfId="41094"/>
    <cellStyle name="Normal 5 2 6 2 2" xfId="1090"/>
    <cellStyle name="Normal 5 2 6 2 2 2" xfId="3686"/>
    <cellStyle name="Normal 5 2 6 2 2 2 2" xfId="6349"/>
    <cellStyle name="Normal 5 2 6 2 2 2 2 2" xfId="20307"/>
    <cellStyle name="Normal 5 2 6 2 2 2 2 2 2" xfId="40240"/>
    <cellStyle name="Normal 5 2 6 2 2 2 2 3" xfId="14506"/>
    <cellStyle name="Normal 5 2 6 2 2 2 2 3 2" xfId="34440"/>
    <cellStyle name="Normal 5 2 6 2 2 2 2 4" xfId="26285"/>
    <cellStyle name="Normal 5 2 6 2 2 2 3" xfId="12140"/>
    <cellStyle name="Normal 5 2 6 2 2 2 3 2" xfId="32075"/>
    <cellStyle name="Normal 5 2 6 2 2 2 4" xfId="17942"/>
    <cellStyle name="Normal 5 2 6 2 2 2 4 2" xfId="37875"/>
    <cellStyle name="Normal 5 2 6 2 2 2 5" xfId="8710"/>
    <cellStyle name="Normal 5 2 6 2 2 2 5 2" xfId="28646"/>
    <cellStyle name="Normal 5 2 6 2 2 2 6" xfId="23898"/>
    <cellStyle name="Normal 5 2 6 2 2 3" xfId="2433"/>
    <cellStyle name="Normal 5 2 6 2 2 3 2" xfId="16950"/>
    <cellStyle name="Normal 5 2 6 2 2 3 2 2" xfId="36883"/>
    <cellStyle name="Normal 5 2 6 2 2 3 3" xfId="11147"/>
    <cellStyle name="Normal 5 2 6 2 2 3 3 2" xfId="31082"/>
    <cellStyle name="Normal 5 2 6 2 2 3 4" xfId="22900"/>
    <cellStyle name="Normal 5 2 6 2 2 4" xfId="5357"/>
    <cellStyle name="Normal 5 2 6 2 2 4 2" xfId="19315"/>
    <cellStyle name="Normal 5 2 6 2 2 4 2 2" xfId="39248"/>
    <cellStyle name="Normal 5 2 6 2 2 4 3" xfId="13514"/>
    <cellStyle name="Normal 5 2 6 2 2 4 3 2" xfId="33448"/>
    <cellStyle name="Normal 5 2 6 2 2 4 4" xfId="25293"/>
    <cellStyle name="Normal 5 2 6 2 2 5" xfId="10042"/>
    <cellStyle name="Normal 5 2 6 2 2 5 2" xfId="29978"/>
    <cellStyle name="Normal 5 2 6 2 2 6" xfId="15847"/>
    <cellStyle name="Normal 5 2 6 2 2 6 2" xfId="35780"/>
    <cellStyle name="Normal 5 2 6 2 2 7" xfId="7718"/>
    <cellStyle name="Normal 5 2 6 2 2 7 2" xfId="27654"/>
    <cellStyle name="Normal 5 2 6 2 2 8" xfId="21781"/>
    <cellStyle name="Normal 5 2 6 2 2 9" xfId="41572"/>
    <cellStyle name="Normal 5 2 6 2 3" xfId="3685"/>
    <cellStyle name="Normal 5 2 6 2 3 2" xfId="6348"/>
    <cellStyle name="Normal 5 2 6 2 3 2 2" xfId="20306"/>
    <cellStyle name="Normal 5 2 6 2 3 2 2 2" xfId="40239"/>
    <cellStyle name="Normal 5 2 6 2 3 2 3" xfId="14505"/>
    <cellStyle name="Normal 5 2 6 2 3 2 3 2" xfId="34439"/>
    <cellStyle name="Normal 5 2 6 2 3 2 4" xfId="26284"/>
    <cellStyle name="Normal 5 2 6 2 3 3" xfId="12139"/>
    <cellStyle name="Normal 5 2 6 2 3 3 2" xfId="32074"/>
    <cellStyle name="Normal 5 2 6 2 3 4" xfId="17941"/>
    <cellStyle name="Normal 5 2 6 2 3 4 2" xfId="37874"/>
    <cellStyle name="Normal 5 2 6 2 3 5" xfId="8709"/>
    <cellStyle name="Normal 5 2 6 2 3 5 2" xfId="28645"/>
    <cellStyle name="Normal 5 2 6 2 3 6" xfId="23897"/>
    <cellStyle name="Normal 5 2 6 2 4" xfId="1970"/>
    <cellStyle name="Normal 5 2 6 2 4 2" xfId="16489"/>
    <cellStyle name="Normal 5 2 6 2 4 2 2" xfId="36422"/>
    <cellStyle name="Normal 5 2 6 2 4 3" xfId="10686"/>
    <cellStyle name="Normal 5 2 6 2 4 3 2" xfId="30621"/>
    <cellStyle name="Normal 5 2 6 2 4 4" xfId="22439"/>
    <cellStyle name="Normal 5 2 6 2 5" xfId="4896"/>
    <cellStyle name="Normal 5 2 6 2 5 2" xfId="18854"/>
    <cellStyle name="Normal 5 2 6 2 5 2 2" xfId="38787"/>
    <cellStyle name="Normal 5 2 6 2 5 3" xfId="13053"/>
    <cellStyle name="Normal 5 2 6 2 5 3 2" xfId="32987"/>
    <cellStyle name="Normal 5 2 6 2 5 4" xfId="24832"/>
    <cellStyle name="Normal 5 2 6 2 6" xfId="9564"/>
    <cellStyle name="Normal 5 2 6 2 6 2" xfId="29500"/>
    <cellStyle name="Normal 5 2 6 2 7" xfId="15369"/>
    <cellStyle name="Normal 5 2 6 2 7 2" xfId="35302"/>
    <cellStyle name="Normal 5 2 6 2 8" xfId="7257"/>
    <cellStyle name="Normal 5 2 6 2 8 2" xfId="27193"/>
    <cellStyle name="Normal 5 2 6 2 9" xfId="21293"/>
    <cellStyle name="Normal 5 2 6 3" xfId="847"/>
    <cellStyle name="Normal 5 2 6 3 2" xfId="3687"/>
    <cellStyle name="Normal 5 2 6 3 2 2" xfId="6350"/>
    <cellStyle name="Normal 5 2 6 3 2 2 2" xfId="20308"/>
    <cellStyle name="Normal 5 2 6 3 2 2 2 2" xfId="40241"/>
    <cellStyle name="Normal 5 2 6 3 2 2 3" xfId="14507"/>
    <cellStyle name="Normal 5 2 6 3 2 2 3 2" xfId="34441"/>
    <cellStyle name="Normal 5 2 6 3 2 2 4" xfId="26286"/>
    <cellStyle name="Normal 5 2 6 3 2 3" xfId="12141"/>
    <cellStyle name="Normal 5 2 6 3 2 3 2" xfId="32076"/>
    <cellStyle name="Normal 5 2 6 3 2 4" xfId="17943"/>
    <cellStyle name="Normal 5 2 6 3 2 4 2" xfId="37876"/>
    <cellStyle name="Normal 5 2 6 3 2 5" xfId="8711"/>
    <cellStyle name="Normal 5 2 6 3 2 5 2" xfId="28647"/>
    <cellStyle name="Normal 5 2 6 3 2 6" xfId="23899"/>
    <cellStyle name="Normal 5 2 6 3 3" xfId="2194"/>
    <cellStyle name="Normal 5 2 6 3 3 2" xfId="16711"/>
    <cellStyle name="Normal 5 2 6 3 3 2 2" xfId="36644"/>
    <cellStyle name="Normal 5 2 6 3 3 3" xfId="10908"/>
    <cellStyle name="Normal 5 2 6 3 3 3 2" xfId="30843"/>
    <cellStyle name="Normal 5 2 6 3 3 4" xfId="22661"/>
    <cellStyle name="Normal 5 2 6 3 4" xfId="5118"/>
    <cellStyle name="Normal 5 2 6 3 4 2" xfId="19076"/>
    <cellStyle name="Normal 5 2 6 3 4 2 2" xfId="39009"/>
    <cellStyle name="Normal 5 2 6 3 4 3" xfId="13275"/>
    <cellStyle name="Normal 5 2 6 3 4 3 2" xfId="33209"/>
    <cellStyle name="Normal 5 2 6 3 4 4" xfId="25054"/>
    <cellStyle name="Normal 5 2 6 3 5" xfId="9803"/>
    <cellStyle name="Normal 5 2 6 3 5 2" xfId="29739"/>
    <cellStyle name="Normal 5 2 6 3 6" xfId="15608"/>
    <cellStyle name="Normal 5 2 6 3 6 2" xfId="35541"/>
    <cellStyle name="Normal 5 2 6 3 7" xfId="7479"/>
    <cellStyle name="Normal 5 2 6 3 7 2" xfId="27415"/>
    <cellStyle name="Normal 5 2 6 3 8" xfId="21538"/>
    <cellStyle name="Normal 5 2 6 3 9" xfId="41333"/>
    <cellStyle name="Normal 5 2 6 4" xfId="3684"/>
    <cellStyle name="Normal 5 2 6 4 2" xfId="6347"/>
    <cellStyle name="Normal 5 2 6 4 2 2" xfId="20305"/>
    <cellStyle name="Normal 5 2 6 4 2 2 2" xfId="40238"/>
    <cellStyle name="Normal 5 2 6 4 2 3" xfId="14504"/>
    <cellStyle name="Normal 5 2 6 4 2 3 2" xfId="34438"/>
    <cellStyle name="Normal 5 2 6 4 2 4" xfId="26283"/>
    <cellStyle name="Normal 5 2 6 4 3" xfId="12138"/>
    <cellStyle name="Normal 5 2 6 4 3 2" xfId="32073"/>
    <cellStyle name="Normal 5 2 6 4 4" xfId="17940"/>
    <cellStyle name="Normal 5 2 6 4 4 2" xfId="37873"/>
    <cellStyle name="Normal 5 2 6 4 5" xfId="8708"/>
    <cellStyle name="Normal 5 2 6 4 5 2" xfId="28644"/>
    <cellStyle name="Normal 5 2 6 4 6" xfId="23896"/>
    <cellStyle name="Normal 5 2 6 5" xfId="1677"/>
    <cellStyle name="Normal 5 2 6 5 2" xfId="16239"/>
    <cellStyle name="Normal 5 2 6 5 2 2" xfId="36172"/>
    <cellStyle name="Normal 5 2 6 5 3" xfId="10436"/>
    <cellStyle name="Normal 5 2 6 5 3 2" xfId="30371"/>
    <cellStyle name="Normal 5 2 6 5 4" xfId="22186"/>
    <cellStyle name="Normal 5 2 6 6" xfId="4646"/>
    <cellStyle name="Normal 5 2 6 6 2" xfId="18604"/>
    <cellStyle name="Normal 5 2 6 6 2 2" xfId="38537"/>
    <cellStyle name="Normal 5 2 6 6 3" xfId="12803"/>
    <cellStyle name="Normal 5 2 6 6 3 2" xfId="32737"/>
    <cellStyle name="Normal 5 2 6 6 4" xfId="24582"/>
    <cellStyle name="Normal 5 2 6 7" xfId="9322"/>
    <cellStyle name="Normal 5 2 6 7 2" xfId="29258"/>
    <cellStyle name="Normal 5 2 6 8" xfId="15127"/>
    <cellStyle name="Normal 5 2 6 8 2" xfId="35060"/>
    <cellStyle name="Normal 5 2 6 9" xfId="7010"/>
    <cellStyle name="Normal 5 2 6 9 2" xfId="26946"/>
    <cellStyle name="Normal 5 2 7" xfId="431"/>
    <cellStyle name="Normal 5 2 7 10" xfId="21134"/>
    <cellStyle name="Normal 5 2 7 11" xfId="40938"/>
    <cellStyle name="Normal 5 2 7 2" xfId="687"/>
    <cellStyle name="Normal 5 2 7 2 10" xfId="41177"/>
    <cellStyle name="Normal 5 2 7 2 2" xfId="1173"/>
    <cellStyle name="Normal 5 2 7 2 2 2" xfId="3690"/>
    <cellStyle name="Normal 5 2 7 2 2 2 2" xfId="6353"/>
    <cellStyle name="Normal 5 2 7 2 2 2 2 2" xfId="20311"/>
    <cellStyle name="Normal 5 2 7 2 2 2 2 2 2" xfId="40244"/>
    <cellStyle name="Normal 5 2 7 2 2 2 2 3" xfId="14510"/>
    <cellStyle name="Normal 5 2 7 2 2 2 2 3 2" xfId="34444"/>
    <cellStyle name="Normal 5 2 7 2 2 2 2 4" xfId="26289"/>
    <cellStyle name="Normal 5 2 7 2 2 2 3" xfId="12144"/>
    <cellStyle name="Normal 5 2 7 2 2 2 3 2" xfId="32079"/>
    <cellStyle name="Normal 5 2 7 2 2 2 4" xfId="17946"/>
    <cellStyle name="Normal 5 2 7 2 2 2 4 2" xfId="37879"/>
    <cellStyle name="Normal 5 2 7 2 2 2 5" xfId="8714"/>
    <cellStyle name="Normal 5 2 7 2 2 2 5 2" xfId="28650"/>
    <cellStyle name="Normal 5 2 7 2 2 2 6" xfId="23902"/>
    <cellStyle name="Normal 5 2 7 2 2 3" xfId="2516"/>
    <cellStyle name="Normal 5 2 7 2 2 3 2" xfId="17033"/>
    <cellStyle name="Normal 5 2 7 2 2 3 2 2" xfId="36966"/>
    <cellStyle name="Normal 5 2 7 2 2 3 3" xfId="11230"/>
    <cellStyle name="Normal 5 2 7 2 2 3 3 2" xfId="31165"/>
    <cellStyle name="Normal 5 2 7 2 2 3 4" xfId="22983"/>
    <cellStyle name="Normal 5 2 7 2 2 4" xfId="5440"/>
    <cellStyle name="Normal 5 2 7 2 2 4 2" xfId="19398"/>
    <cellStyle name="Normal 5 2 7 2 2 4 2 2" xfId="39331"/>
    <cellStyle name="Normal 5 2 7 2 2 4 3" xfId="13597"/>
    <cellStyle name="Normal 5 2 7 2 2 4 3 2" xfId="33531"/>
    <cellStyle name="Normal 5 2 7 2 2 4 4" xfId="25376"/>
    <cellStyle name="Normal 5 2 7 2 2 5" xfId="10125"/>
    <cellStyle name="Normal 5 2 7 2 2 5 2" xfId="30061"/>
    <cellStyle name="Normal 5 2 7 2 2 6" xfId="15930"/>
    <cellStyle name="Normal 5 2 7 2 2 6 2" xfId="35863"/>
    <cellStyle name="Normal 5 2 7 2 2 7" xfId="7801"/>
    <cellStyle name="Normal 5 2 7 2 2 7 2" xfId="27737"/>
    <cellStyle name="Normal 5 2 7 2 2 8" xfId="21864"/>
    <cellStyle name="Normal 5 2 7 2 2 9" xfId="41655"/>
    <cellStyle name="Normal 5 2 7 2 3" xfId="3689"/>
    <cellStyle name="Normal 5 2 7 2 3 2" xfId="6352"/>
    <cellStyle name="Normal 5 2 7 2 3 2 2" xfId="20310"/>
    <cellStyle name="Normal 5 2 7 2 3 2 2 2" xfId="40243"/>
    <cellStyle name="Normal 5 2 7 2 3 2 3" xfId="14509"/>
    <cellStyle name="Normal 5 2 7 2 3 2 3 2" xfId="34443"/>
    <cellStyle name="Normal 5 2 7 2 3 2 4" xfId="26288"/>
    <cellStyle name="Normal 5 2 7 2 3 3" xfId="12143"/>
    <cellStyle name="Normal 5 2 7 2 3 3 2" xfId="32078"/>
    <cellStyle name="Normal 5 2 7 2 3 4" xfId="17945"/>
    <cellStyle name="Normal 5 2 7 2 3 4 2" xfId="37878"/>
    <cellStyle name="Normal 5 2 7 2 3 5" xfId="8713"/>
    <cellStyle name="Normal 5 2 7 2 3 5 2" xfId="28649"/>
    <cellStyle name="Normal 5 2 7 2 3 6" xfId="23901"/>
    <cellStyle name="Normal 5 2 7 2 4" xfId="2053"/>
    <cellStyle name="Normal 5 2 7 2 4 2" xfId="16572"/>
    <cellStyle name="Normal 5 2 7 2 4 2 2" xfId="36505"/>
    <cellStyle name="Normal 5 2 7 2 4 3" xfId="10769"/>
    <cellStyle name="Normal 5 2 7 2 4 3 2" xfId="30704"/>
    <cellStyle name="Normal 5 2 7 2 4 4" xfId="22522"/>
    <cellStyle name="Normal 5 2 7 2 5" xfId="4979"/>
    <cellStyle name="Normal 5 2 7 2 5 2" xfId="18937"/>
    <cellStyle name="Normal 5 2 7 2 5 2 2" xfId="38870"/>
    <cellStyle name="Normal 5 2 7 2 5 3" xfId="13136"/>
    <cellStyle name="Normal 5 2 7 2 5 3 2" xfId="33070"/>
    <cellStyle name="Normal 5 2 7 2 5 4" xfId="24915"/>
    <cellStyle name="Normal 5 2 7 2 6" xfId="9647"/>
    <cellStyle name="Normal 5 2 7 2 6 2" xfId="29583"/>
    <cellStyle name="Normal 5 2 7 2 7" xfId="15452"/>
    <cellStyle name="Normal 5 2 7 2 7 2" xfId="35385"/>
    <cellStyle name="Normal 5 2 7 2 8" xfId="7340"/>
    <cellStyle name="Normal 5 2 7 2 8 2" xfId="27276"/>
    <cellStyle name="Normal 5 2 7 2 9" xfId="21379"/>
    <cellStyle name="Normal 5 2 7 3" xfId="930"/>
    <cellStyle name="Normal 5 2 7 3 2" xfId="3691"/>
    <cellStyle name="Normal 5 2 7 3 2 2" xfId="6354"/>
    <cellStyle name="Normal 5 2 7 3 2 2 2" xfId="20312"/>
    <cellStyle name="Normal 5 2 7 3 2 2 2 2" xfId="40245"/>
    <cellStyle name="Normal 5 2 7 3 2 2 3" xfId="14511"/>
    <cellStyle name="Normal 5 2 7 3 2 2 3 2" xfId="34445"/>
    <cellStyle name="Normal 5 2 7 3 2 2 4" xfId="26290"/>
    <cellStyle name="Normal 5 2 7 3 2 3" xfId="12145"/>
    <cellStyle name="Normal 5 2 7 3 2 3 2" xfId="32080"/>
    <cellStyle name="Normal 5 2 7 3 2 4" xfId="17947"/>
    <cellStyle name="Normal 5 2 7 3 2 4 2" xfId="37880"/>
    <cellStyle name="Normal 5 2 7 3 2 5" xfId="8715"/>
    <cellStyle name="Normal 5 2 7 3 2 5 2" xfId="28651"/>
    <cellStyle name="Normal 5 2 7 3 2 6" xfId="23903"/>
    <cellStyle name="Normal 5 2 7 3 3" xfId="2277"/>
    <cellStyle name="Normal 5 2 7 3 3 2" xfId="16794"/>
    <cellStyle name="Normal 5 2 7 3 3 2 2" xfId="36727"/>
    <cellStyle name="Normal 5 2 7 3 3 3" xfId="10991"/>
    <cellStyle name="Normal 5 2 7 3 3 3 2" xfId="30926"/>
    <cellStyle name="Normal 5 2 7 3 3 4" xfId="22744"/>
    <cellStyle name="Normal 5 2 7 3 4" xfId="5201"/>
    <cellStyle name="Normal 5 2 7 3 4 2" xfId="19159"/>
    <cellStyle name="Normal 5 2 7 3 4 2 2" xfId="39092"/>
    <cellStyle name="Normal 5 2 7 3 4 3" xfId="13358"/>
    <cellStyle name="Normal 5 2 7 3 4 3 2" xfId="33292"/>
    <cellStyle name="Normal 5 2 7 3 4 4" xfId="25137"/>
    <cellStyle name="Normal 5 2 7 3 5" xfId="9886"/>
    <cellStyle name="Normal 5 2 7 3 5 2" xfId="29822"/>
    <cellStyle name="Normal 5 2 7 3 6" xfId="15691"/>
    <cellStyle name="Normal 5 2 7 3 6 2" xfId="35624"/>
    <cellStyle name="Normal 5 2 7 3 7" xfId="7562"/>
    <cellStyle name="Normal 5 2 7 3 7 2" xfId="27498"/>
    <cellStyle name="Normal 5 2 7 3 8" xfId="21621"/>
    <cellStyle name="Normal 5 2 7 3 9" xfId="41416"/>
    <cellStyle name="Normal 5 2 7 4" xfId="3688"/>
    <cellStyle name="Normal 5 2 7 4 2" xfId="6351"/>
    <cellStyle name="Normal 5 2 7 4 2 2" xfId="20309"/>
    <cellStyle name="Normal 5 2 7 4 2 2 2" xfId="40242"/>
    <cellStyle name="Normal 5 2 7 4 2 3" xfId="14508"/>
    <cellStyle name="Normal 5 2 7 4 2 3 2" xfId="34442"/>
    <cellStyle name="Normal 5 2 7 4 2 4" xfId="26287"/>
    <cellStyle name="Normal 5 2 7 4 3" xfId="12142"/>
    <cellStyle name="Normal 5 2 7 4 3 2" xfId="32077"/>
    <cellStyle name="Normal 5 2 7 4 4" xfId="17944"/>
    <cellStyle name="Normal 5 2 7 4 4 2" xfId="37877"/>
    <cellStyle name="Normal 5 2 7 4 5" xfId="8712"/>
    <cellStyle name="Normal 5 2 7 4 5 2" xfId="28648"/>
    <cellStyle name="Normal 5 2 7 4 6" xfId="23900"/>
    <cellStyle name="Normal 5 2 7 5" xfId="1834"/>
    <cellStyle name="Normal 5 2 7 5 2" xfId="16355"/>
    <cellStyle name="Normal 5 2 7 5 2 2" xfId="36288"/>
    <cellStyle name="Normal 5 2 7 5 3" xfId="10552"/>
    <cellStyle name="Normal 5 2 7 5 3 2" xfId="30487"/>
    <cellStyle name="Normal 5 2 7 5 4" xfId="22305"/>
    <cellStyle name="Normal 5 2 7 6" xfId="4762"/>
    <cellStyle name="Normal 5 2 7 6 2" xfId="18720"/>
    <cellStyle name="Normal 5 2 7 6 2 2" xfId="38653"/>
    <cellStyle name="Normal 5 2 7 6 3" xfId="12919"/>
    <cellStyle name="Normal 5 2 7 6 3 2" xfId="32853"/>
    <cellStyle name="Normal 5 2 7 6 4" xfId="24698"/>
    <cellStyle name="Normal 5 2 7 7" xfId="9408"/>
    <cellStyle name="Normal 5 2 7 7 2" xfId="29344"/>
    <cellStyle name="Normal 5 2 7 8" xfId="15213"/>
    <cellStyle name="Normal 5 2 7 8 2" xfId="35146"/>
    <cellStyle name="Normal 5 2 7 9" xfId="7123"/>
    <cellStyle name="Normal 5 2 7 9 2" xfId="27059"/>
    <cellStyle name="Normal 5 2 8" xfId="524"/>
    <cellStyle name="Normal 5 2 8 10" xfId="41024"/>
    <cellStyle name="Normal 5 2 8 2" xfId="1020"/>
    <cellStyle name="Normal 5 2 8 2 2" xfId="3693"/>
    <cellStyle name="Normal 5 2 8 2 2 2" xfId="6356"/>
    <cellStyle name="Normal 5 2 8 2 2 2 2" xfId="20314"/>
    <cellStyle name="Normal 5 2 8 2 2 2 2 2" xfId="40247"/>
    <cellStyle name="Normal 5 2 8 2 2 2 3" xfId="14513"/>
    <cellStyle name="Normal 5 2 8 2 2 2 3 2" xfId="34447"/>
    <cellStyle name="Normal 5 2 8 2 2 2 4" xfId="26292"/>
    <cellStyle name="Normal 5 2 8 2 2 3" xfId="12147"/>
    <cellStyle name="Normal 5 2 8 2 2 3 2" xfId="32082"/>
    <cellStyle name="Normal 5 2 8 2 2 4" xfId="17949"/>
    <cellStyle name="Normal 5 2 8 2 2 4 2" xfId="37882"/>
    <cellStyle name="Normal 5 2 8 2 2 5" xfId="8717"/>
    <cellStyle name="Normal 5 2 8 2 2 5 2" xfId="28653"/>
    <cellStyle name="Normal 5 2 8 2 2 6" xfId="23905"/>
    <cellStyle name="Normal 5 2 8 2 3" xfId="2363"/>
    <cellStyle name="Normal 5 2 8 2 3 2" xfId="16880"/>
    <cellStyle name="Normal 5 2 8 2 3 2 2" xfId="36813"/>
    <cellStyle name="Normal 5 2 8 2 3 3" xfId="11077"/>
    <cellStyle name="Normal 5 2 8 2 3 3 2" xfId="31012"/>
    <cellStyle name="Normal 5 2 8 2 3 4" xfId="22830"/>
    <cellStyle name="Normal 5 2 8 2 4" xfId="5287"/>
    <cellStyle name="Normal 5 2 8 2 4 2" xfId="19245"/>
    <cellStyle name="Normal 5 2 8 2 4 2 2" xfId="39178"/>
    <cellStyle name="Normal 5 2 8 2 4 3" xfId="13444"/>
    <cellStyle name="Normal 5 2 8 2 4 3 2" xfId="33378"/>
    <cellStyle name="Normal 5 2 8 2 4 4" xfId="25223"/>
    <cellStyle name="Normal 5 2 8 2 5" xfId="9972"/>
    <cellStyle name="Normal 5 2 8 2 5 2" xfId="29908"/>
    <cellStyle name="Normal 5 2 8 2 6" xfId="15777"/>
    <cellStyle name="Normal 5 2 8 2 6 2" xfId="35710"/>
    <cellStyle name="Normal 5 2 8 2 7" xfId="7648"/>
    <cellStyle name="Normal 5 2 8 2 7 2" xfId="27584"/>
    <cellStyle name="Normal 5 2 8 2 8" xfId="21711"/>
    <cellStyle name="Normal 5 2 8 2 9" xfId="41502"/>
    <cellStyle name="Normal 5 2 8 3" xfId="3692"/>
    <cellStyle name="Normal 5 2 8 3 2" xfId="6355"/>
    <cellStyle name="Normal 5 2 8 3 2 2" xfId="20313"/>
    <cellStyle name="Normal 5 2 8 3 2 2 2" xfId="40246"/>
    <cellStyle name="Normal 5 2 8 3 2 3" xfId="14512"/>
    <cellStyle name="Normal 5 2 8 3 2 3 2" xfId="34446"/>
    <cellStyle name="Normal 5 2 8 3 2 4" xfId="26291"/>
    <cellStyle name="Normal 5 2 8 3 3" xfId="12146"/>
    <cellStyle name="Normal 5 2 8 3 3 2" xfId="32081"/>
    <cellStyle name="Normal 5 2 8 3 4" xfId="17948"/>
    <cellStyle name="Normal 5 2 8 3 4 2" xfId="37881"/>
    <cellStyle name="Normal 5 2 8 3 5" xfId="8716"/>
    <cellStyle name="Normal 5 2 8 3 5 2" xfId="28652"/>
    <cellStyle name="Normal 5 2 8 3 6" xfId="23904"/>
    <cellStyle name="Normal 5 2 8 4" xfId="1901"/>
    <cellStyle name="Normal 5 2 8 4 2" xfId="16420"/>
    <cellStyle name="Normal 5 2 8 4 2 2" xfId="36353"/>
    <cellStyle name="Normal 5 2 8 4 3" xfId="10617"/>
    <cellStyle name="Normal 5 2 8 4 3 2" xfId="30552"/>
    <cellStyle name="Normal 5 2 8 4 4" xfId="22370"/>
    <cellStyle name="Normal 5 2 8 5" xfId="4827"/>
    <cellStyle name="Normal 5 2 8 5 2" xfId="18785"/>
    <cellStyle name="Normal 5 2 8 5 2 2" xfId="38718"/>
    <cellStyle name="Normal 5 2 8 5 3" xfId="12984"/>
    <cellStyle name="Normal 5 2 8 5 3 2" xfId="32918"/>
    <cellStyle name="Normal 5 2 8 5 4" xfId="24763"/>
    <cellStyle name="Normal 5 2 8 6" xfId="9494"/>
    <cellStyle name="Normal 5 2 8 6 2" xfId="29430"/>
    <cellStyle name="Normal 5 2 8 7" xfId="15299"/>
    <cellStyle name="Normal 5 2 8 7 2" xfId="35232"/>
    <cellStyle name="Normal 5 2 8 8" xfId="7188"/>
    <cellStyle name="Normal 5 2 8 8 2" xfId="27124"/>
    <cellStyle name="Normal 5 2 8 9" xfId="21222"/>
    <cellStyle name="Normal 5 2 9" xfId="777"/>
    <cellStyle name="Normal 5 2 9 2" xfId="3694"/>
    <cellStyle name="Normal 5 2 9 2 2" xfId="6357"/>
    <cellStyle name="Normal 5 2 9 2 2 2" xfId="20315"/>
    <cellStyle name="Normal 5 2 9 2 2 2 2" xfId="40248"/>
    <cellStyle name="Normal 5 2 9 2 2 3" xfId="14514"/>
    <cellStyle name="Normal 5 2 9 2 2 3 2" xfId="34448"/>
    <cellStyle name="Normal 5 2 9 2 2 4" xfId="26293"/>
    <cellStyle name="Normal 5 2 9 2 3" xfId="12148"/>
    <cellStyle name="Normal 5 2 9 2 3 2" xfId="32083"/>
    <cellStyle name="Normal 5 2 9 2 4" xfId="17950"/>
    <cellStyle name="Normal 5 2 9 2 4 2" xfId="37883"/>
    <cellStyle name="Normal 5 2 9 2 5" xfId="8718"/>
    <cellStyle name="Normal 5 2 9 2 5 2" xfId="28654"/>
    <cellStyle name="Normal 5 2 9 2 6" xfId="23906"/>
    <cellStyle name="Normal 5 2 9 3" xfId="2125"/>
    <cellStyle name="Normal 5 2 9 3 2" xfId="16642"/>
    <cellStyle name="Normal 5 2 9 3 2 2" xfId="36575"/>
    <cellStyle name="Normal 5 2 9 3 3" xfId="10839"/>
    <cellStyle name="Normal 5 2 9 3 3 2" xfId="30774"/>
    <cellStyle name="Normal 5 2 9 3 4" xfId="22592"/>
    <cellStyle name="Normal 5 2 9 4" xfId="5049"/>
    <cellStyle name="Normal 5 2 9 4 2" xfId="19007"/>
    <cellStyle name="Normal 5 2 9 4 2 2" xfId="38940"/>
    <cellStyle name="Normal 5 2 9 4 3" xfId="13206"/>
    <cellStyle name="Normal 5 2 9 4 3 2" xfId="33140"/>
    <cellStyle name="Normal 5 2 9 4 4" xfId="24985"/>
    <cellStyle name="Normal 5 2 9 5" xfId="9733"/>
    <cellStyle name="Normal 5 2 9 5 2" xfId="29669"/>
    <cellStyle name="Normal 5 2 9 6" xfId="15538"/>
    <cellStyle name="Normal 5 2 9 6 2" xfId="35471"/>
    <cellStyle name="Normal 5 2 9 7" xfId="7410"/>
    <cellStyle name="Normal 5 2 9 7 2" xfId="27346"/>
    <cellStyle name="Normal 5 2 9 8" xfId="21468"/>
    <cellStyle name="Normal 5 2 9 9" xfId="41263"/>
    <cellStyle name="Normal 5 3" xfId="24"/>
    <cellStyle name="Normal 5 3 10" xfId="3695"/>
    <cellStyle name="Normal 5 3 10 2" xfId="6358"/>
    <cellStyle name="Normal 5 3 10 2 2" xfId="20316"/>
    <cellStyle name="Normal 5 3 10 2 2 2" xfId="40249"/>
    <cellStyle name="Normal 5 3 10 2 3" xfId="14515"/>
    <cellStyle name="Normal 5 3 10 2 3 2" xfId="34449"/>
    <cellStyle name="Normal 5 3 10 2 4" xfId="26294"/>
    <cellStyle name="Normal 5 3 10 3" xfId="12149"/>
    <cellStyle name="Normal 5 3 10 3 2" xfId="32084"/>
    <cellStyle name="Normal 5 3 10 4" xfId="17951"/>
    <cellStyle name="Normal 5 3 10 4 2" xfId="37884"/>
    <cellStyle name="Normal 5 3 10 5" xfId="8719"/>
    <cellStyle name="Normal 5 3 10 5 2" xfId="28655"/>
    <cellStyle name="Normal 5 3 10 6" xfId="23907"/>
    <cellStyle name="Normal 5 3 11" xfId="4357"/>
    <cellStyle name="Normal 5 3 11 2" xfId="6724"/>
    <cellStyle name="Normal 5 3 11 2 2" xfId="20682"/>
    <cellStyle name="Normal 5 3 11 2 2 2" xfId="40615"/>
    <cellStyle name="Normal 5 3 11 2 3" xfId="14881"/>
    <cellStyle name="Normal 5 3 11 2 3 2" xfId="34815"/>
    <cellStyle name="Normal 5 3 11 2 4" xfId="26660"/>
    <cellStyle name="Normal 5 3 11 3" xfId="12516"/>
    <cellStyle name="Normal 5 3 11 3 2" xfId="32450"/>
    <cellStyle name="Normal 5 3 11 4" xfId="18317"/>
    <cellStyle name="Normal 5 3 11 4 2" xfId="38250"/>
    <cellStyle name="Normal 5 3 11 5" xfId="9085"/>
    <cellStyle name="Normal 5 3 11 5 2" xfId="29021"/>
    <cellStyle name="Normal 5 3 11 6" xfId="24295"/>
    <cellStyle name="Normal 5 3 12" xfId="1678"/>
    <cellStyle name="Normal 5 3 12 2" xfId="16240"/>
    <cellStyle name="Normal 5 3 12 2 2" xfId="36173"/>
    <cellStyle name="Normal 5 3 12 3" xfId="10437"/>
    <cellStyle name="Normal 5 3 12 3 2" xfId="30372"/>
    <cellStyle name="Normal 5 3 12 4" xfId="22187"/>
    <cellStyle name="Normal 5 3 13" xfId="4647"/>
    <cellStyle name="Normal 5 3 13 2" xfId="18605"/>
    <cellStyle name="Normal 5 3 13 2 2" xfId="38538"/>
    <cellStyle name="Normal 5 3 13 3" xfId="12804"/>
    <cellStyle name="Normal 5 3 13 3 2" xfId="32738"/>
    <cellStyle name="Normal 5 3 13 4" xfId="24583"/>
    <cellStyle name="Normal 5 3 14" xfId="9203"/>
    <cellStyle name="Normal 5 3 14 2" xfId="29139"/>
    <cellStyle name="Normal 5 3 15" xfId="15008"/>
    <cellStyle name="Normal 5 3 15 2" xfId="34941"/>
    <cellStyle name="Normal 5 3 16" xfId="7011"/>
    <cellStyle name="Normal 5 3 16 2" xfId="26947"/>
    <cellStyle name="Normal 5 3 17" xfId="20908"/>
    <cellStyle name="Normal 5 3 18" xfId="40733"/>
    <cellStyle name="Normal 5 3 2" xfId="45"/>
    <cellStyle name="Normal 5 3 2 10" xfId="9217"/>
    <cellStyle name="Normal 5 3 2 10 2" xfId="29153"/>
    <cellStyle name="Normal 5 3 2 11" xfId="15022"/>
    <cellStyle name="Normal 5 3 2 11 2" xfId="34955"/>
    <cellStyle name="Normal 5 3 2 12" xfId="7012"/>
    <cellStyle name="Normal 5 3 2 12 2" xfId="26948"/>
    <cellStyle name="Normal 5 3 2 13" xfId="20923"/>
    <cellStyle name="Normal 5 3 2 14" xfId="40747"/>
    <cellStyle name="Normal 5 3 2 2" xfId="323"/>
    <cellStyle name="Normal 5 3 2 2 10" xfId="21048"/>
    <cellStyle name="Normal 5 3 2 2 11" xfId="40857"/>
    <cellStyle name="Normal 5 3 2 2 2" xfId="606"/>
    <cellStyle name="Normal 5 3 2 2 2 10" xfId="41099"/>
    <cellStyle name="Normal 5 3 2 2 2 2" xfId="1095"/>
    <cellStyle name="Normal 5 3 2 2 2 2 2" xfId="3699"/>
    <cellStyle name="Normal 5 3 2 2 2 2 2 2" xfId="6362"/>
    <cellStyle name="Normal 5 3 2 2 2 2 2 2 2" xfId="20320"/>
    <cellStyle name="Normal 5 3 2 2 2 2 2 2 2 2" xfId="40253"/>
    <cellStyle name="Normal 5 3 2 2 2 2 2 2 3" xfId="14519"/>
    <cellStyle name="Normal 5 3 2 2 2 2 2 2 3 2" xfId="34453"/>
    <cellStyle name="Normal 5 3 2 2 2 2 2 2 4" xfId="26298"/>
    <cellStyle name="Normal 5 3 2 2 2 2 2 3" xfId="12153"/>
    <cellStyle name="Normal 5 3 2 2 2 2 2 3 2" xfId="32088"/>
    <cellStyle name="Normal 5 3 2 2 2 2 2 4" xfId="17955"/>
    <cellStyle name="Normal 5 3 2 2 2 2 2 4 2" xfId="37888"/>
    <cellStyle name="Normal 5 3 2 2 2 2 2 5" xfId="8723"/>
    <cellStyle name="Normal 5 3 2 2 2 2 2 5 2" xfId="28659"/>
    <cellStyle name="Normal 5 3 2 2 2 2 2 6" xfId="23911"/>
    <cellStyle name="Normal 5 3 2 2 2 2 3" xfId="2438"/>
    <cellStyle name="Normal 5 3 2 2 2 2 3 2" xfId="16955"/>
    <cellStyle name="Normal 5 3 2 2 2 2 3 2 2" xfId="36888"/>
    <cellStyle name="Normal 5 3 2 2 2 2 3 3" xfId="11152"/>
    <cellStyle name="Normal 5 3 2 2 2 2 3 3 2" xfId="31087"/>
    <cellStyle name="Normal 5 3 2 2 2 2 3 4" xfId="22905"/>
    <cellStyle name="Normal 5 3 2 2 2 2 4" xfId="5362"/>
    <cellStyle name="Normal 5 3 2 2 2 2 4 2" xfId="19320"/>
    <cellStyle name="Normal 5 3 2 2 2 2 4 2 2" xfId="39253"/>
    <cellStyle name="Normal 5 3 2 2 2 2 4 3" xfId="13519"/>
    <cellStyle name="Normal 5 3 2 2 2 2 4 3 2" xfId="33453"/>
    <cellStyle name="Normal 5 3 2 2 2 2 4 4" xfId="25298"/>
    <cellStyle name="Normal 5 3 2 2 2 2 5" xfId="10047"/>
    <cellStyle name="Normal 5 3 2 2 2 2 5 2" xfId="29983"/>
    <cellStyle name="Normal 5 3 2 2 2 2 6" xfId="15852"/>
    <cellStyle name="Normal 5 3 2 2 2 2 6 2" xfId="35785"/>
    <cellStyle name="Normal 5 3 2 2 2 2 7" xfId="7723"/>
    <cellStyle name="Normal 5 3 2 2 2 2 7 2" xfId="27659"/>
    <cellStyle name="Normal 5 3 2 2 2 2 8" xfId="21786"/>
    <cellStyle name="Normal 5 3 2 2 2 2 9" xfId="41577"/>
    <cellStyle name="Normal 5 3 2 2 2 3" xfId="3698"/>
    <cellStyle name="Normal 5 3 2 2 2 3 2" xfId="6361"/>
    <cellStyle name="Normal 5 3 2 2 2 3 2 2" xfId="20319"/>
    <cellStyle name="Normal 5 3 2 2 2 3 2 2 2" xfId="40252"/>
    <cellStyle name="Normal 5 3 2 2 2 3 2 3" xfId="14518"/>
    <cellStyle name="Normal 5 3 2 2 2 3 2 3 2" xfId="34452"/>
    <cellStyle name="Normal 5 3 2 2 2 3 2 4" xfId="26297"/>
    <cellStyle name="Normal 5 3 2 2 2 3 3" xfId="12152"/>
    <cellStyle name="Normal 5 3 2 2 2 3 3 2" xfId="32087"/>
    <cellStyle name="Normal 5 3 2 2 2 3 4" xfId="17954"/>
    <cellStyle name="Normal 5 3 2 2 2 3 4 2" xfId="37887"/>
    <cellStyle name="Normal 5 3 2 2 2 3 5" xfId="8722"/>
    <cellStyle name="Normal 5 3 2 2 2 3 5 2" xfId="28658"/>
    <cellStyle name="Normal 5 3 2 2 2 3 6" xfId="23910"/>
    <cellStyle name="Normal 5 3 2 2 2 4" xfId="1975"/>
    <cellStyle name="Normal 5 3 2 2 2 4 2" xfId="16494"/>
    <cellStyle name="Normal 5 3 2 2 2 4 2 2" xfId="36427"/>
    <cellStyle name="Normal 5 3 2 2 2 4 3" xfId="10691"/>
    <cellStyle name="Normal 5 3 2 2 2 4 3 2" xfId="30626"/>
    <cellStyle name="Normal 5 3 2 2 2 4 4" xfId="22444"/>
    <cellStyle name="Normal 5 3 2 2 2 5" xfId="4901"/>
    <cellStyle name="Normal 5 3 2 2 2 5 2" xfId="18859"/>
    <cellStyle name="Normal 5 3 2 2 2 5 2 2" xfId="38792"/>
    <cellStyle name="Normal 5 3 2 2 2 5 3" xfId="13058"/>
    <cellStyle name="Normal 5 3 2 2 2 5 3 2" xfId="32992"/>
    <cellStyle name="Normal 5 3 2 2 2 5 4" xfId="24837"/>
    <cellStyle name="Normal 5 3 2 2 2 6" xfId="9569"/>
    <cellStyle name="Normal 5 3 2 2 2 6 2" xfId="29505"/>
    <cellStyle name="Normal 5 3 2 2 2 7" xfId="15374"/>
    <cellStyle name="Normal 5 3 2 2 2 7 2" xfId="35307"/>
    <cellStyle name="Normal 5 3 2 2 2 8" xfId="7262"/>
    <cellStyle name="Normal 5 3 2 2 2 8 2" xfId="27198"/>
    <cellStyle name="Normal 5 3 2 2 2 9" xfId="21298"/>
    <cellStyle name="Normal 5 3 2 2 3" xfId="852"/>
    <cellStyle name="Normal 5 3 2 2 3 2" xfId="3700"/>
    <cellStyle name="Normal 5 3 2 2 3 2 2" xfId="6363"/>
    <cellStyle name="Normal 5 3 2 2 3 2 2 2" xfId="20321"/>
    <cellStyle name="Normal 5 3 2 2 3 2 2 2 2" xfId="40254"/>
    <cellStyle name="Normal 5 3 2 2 3 2 2 3" xfId="14520"/>
    <cellStyle name="Normal 5 3 2 2 3 2 2 3 2" xfId="34454"/>
    <cellStyle name="Normal 5 3 2 2 3 2 2 4" xfId="26299"/>
    <cellStyle name="Normal 5 3 2 2 3 2 3" xfId="12154"/>
    <cellStyle name="Normal 5 3 2 2 3 2 3 2" xfId="32089"/>
    <cellStyle name="Normal 5 3 2 2 3 2 4" xfId="17956"/>
    <cellStyle name="Normal 5 3 2 2 3 2 4 2" xfId="37889"/>
    <cellStyle name="Normal 5 3 2 2 3 2 5" xfId="8724"/>
    <cellStyle name="Normal 5 3 2 2 3 2 5 2" xfId="28660"/>
    <cellStyle name="Normal 5 3 2 2 3 2 6" xfId="23912"/>
    <cellStyle name="Normal 5 3 2 2 3 3" xfId="2199"/>
    <cellStyle name="Normal 5 3 2 2 3 3 2" xfId="16716"/>
    <cellStyle name="Normal 5 3 2 2 3 3 2 2" xfId="36649"/>
    <cellStyle name="Normal 5 3 2 2 3 3 3" xfId="10913"/>
    <cellStyle name="Normal 5 3 2 2 3 3 3 2" xfId="30848"/>
    <cellStyle name="Normal 5 3 2 2 3 3 4" xfId="22666"/>
    <cellStyle name="Normal 5 3 2 2 3 4" xfId="5123"/>
    <cellStyle name="Normal 5 3 2 2 3 4 2" xfId="19081"/>
    <cellStyle name="Normal 5 3 2 2 3 4 2 2" xfId="39014"/>
    <cellStyle name="Normal 5 3 2 2 3 4 3" xfId="13280"/>
    <cellStyle name="Normal 5 3 2 2 3 4 3 2" xfId="33214"/>
    <cellStyle name="Normal 5 3 2 2 3 4 4" xfId="25059"/>
    <cellStyle name="Normal 5 3 2 2 3 5" xfId="9808"/>
    <cellStyle name="Normal 5 3 2 2 3 5 2" xfId="29744"/>
    <cellStyle name="Normal 5 3 2 2 3 6" xfId="15613"/>
    <cellStyle name="Normal 5 3 2 2 3 6 2" xfId="35546"/>
    <cellStyle name="Normal 5 3 2 2 3 7" xfId="7484"/>
    <cellStyle name="Normal 5 3 2 2 3 7 2" xfId="27420"/>
    <cellStyle name="Normal 5 3 2 2 3 8" xfId="21543"/>
    <cellStyle name="Normal 5 3 2 2 3 9" xfId="41338"/>
    <cellStyle name="Normal 5 3 2 2 4" xfId="3697"/>
    <cellStyle name="Normal 5 3 2 2 4 2" xfId="6360"/>
    <cellStyle name="Normal 5 3 2 2 4 2 2" xfId="20318"/>
    <cellStyle name="Normal 5 3 2 2 4 2 2 2" xfId="40251"/>
    <cellStyle name="Normal 5 3 2 2 4 2 3" xfId="14517"/>
    <cellStyle name="Normal 5 3 2 2 4 2 3 2" xfId="34451"/>
    <cellStyle name="Normal 5 3 2 2 4 2 4" xfId="26296"/>
    <cellStyle name="Normal 5 3 2 2 4 3" xfId="12151"/>
    <cellStyle name="Normal 5 3 2 2 4 3 2" xfId="32086"/>
    <cellStyle name="Normal 5 3 2 2 4 4" xfId="17953"/>
    <cellStyle name="Normal 5 3 2 2 4 4 2" xfId="37886"/>
    <cellStyle name="Normal 5 3 2 2 4 5" xfId="8721"/>
    <cellStyle name="Normal 5 3 2 2 4 5 2" xfId="28657"/>
    <cellStyle name="Normal 5 3 2 2 4 6" xfId="23909"/>
    <cellStyle name="Normal 5 3 2 2 5" xfId="1776"/>
    <cellStyle name="Normal 5 3 2 2 5 2" xfId="16299"/>
    <cellStyle name="Normal 5 3 2 2 5 2 2" xfId="36232"/>
    <cellStyle name="Normal 5 3 2 2 5 3" xfId="10496"/>
    <cellStyle name="Normal 5 3 2 2 5 3 2" xfId="30431"/>
    <cellStyle name="Normal 5 3 2 2 5 4" xfId="22249"/>
    <cellStyle name="Normal 5 3 2 2 6" xfId="4706"/>
    <cellStyle name="Normal 5 3 2 2 6 2" xfId="18664"/>
    <cellStyle name="Normal 5 3 2 2 6 2 2" xfId="38597"/>
    <cellStyle name="Normal 5 3 2 2 6 3" xfId="12863"/>
    <cellStyle name="Normal 5 3 2 2 6 3 2" xfId="32797"/>
    <cellStyle name="Normal 5 3 2 2 6 4" xfId="24642"/>
    <cellStyle name="Normal 5 3 2 2 7" xfId="9327"/>
    <cellStyle name="Normal 5 3 2 2 7 2" xfId="29263"/>
    <cellStyle name="Normal 5 3 2 2 8" xfId="15132"/>
    <cellStyle name="Normal 5 3 2 2 8 2" xfId="35065"/>
    <cellStyle name="Normal 5 3 2 2 9" xfId="7067"/>
    <cellStyle name="Normal 5 3 2 2 9 2" xfId="27003"/>
    <cellStyle name="Normal 5 3 2 3" xfId="436"/>
    <cellStyle name="Normal 5 3 2 3 10" xfId="21139"/>
    <cellStyle name="Normal 5 3 2 3 11" xfId="40943"/>
    <cellStyle name="Normal 5 3 2 3 2" xfId="692"/>
    <cellStyle name="Normal 5 3 2 3 2 10" xfId="41182"/>
    <cellStyle name="Normal 5 3 2 3 2 2" xfId="1178"/>
    <cellStyle name="Normal 5 3 2 3 2 2 2" xfId="3703"/>
    <cellStyle name="Normal 5 3 2 3 2 2 2 2" xfId="6366"/>
    <cellStyle name="Normal 5 3 2 3 2 2 2 2 2" xfId="20324"/>
    <cellStyle name="Normal 5 3 2 3 2 2 2 2 2 2" xfId="40257"/>
    <cellStyle name="Normal 5 3 2 3 2 2 2 2 3" xfId="14523"/>
    <cellStyle name="Normal 5 3 2 3 2 2 2 2 3 2" xfId="34457"/>
    <cellStyle name="Normal 5 3 2 3 2 2 2 2 4" xfId="26302"/>
    <cellStyle name="Normal 5 3 2 3 2 2 2 3" xfId="12157"/>
    <cellStyle name="Normal 5 3 2 3 2 2 2 3 2" xfId="32092"/>
    <cellStyle name="Normal 5 3 2 3 2 2 2 4" xfId="17959"/>
    <cellStyle name="Normal 5 3 2 3 2 2 2 4 2" xfId="37892"/>
    <cellStyle name="Normal 5 3 2 3 2 2 2 5" xfId="8727"/>
    <cellStyle name="Normal 5 3 2 3 2 2 2 5 2" xfId="28663"/>
    <cellStyle name="Normal 5 3 2 3 2 2 2 6" xfId="23915"/>
    <cellStyle name="Normal 5 3 2 3 2 2 3" xfId="2521"/>
    <cellStyle name="Normal 5 3 2 3 2 2 3 2" xfId="17038"/>
    <cellStyle name="Normal 5 3 2 3 2 2 3 2 2" xfId="36971"/>
    <cellStyle name="Normal 5 3 2 3 2 2 3 3" xfId="11235"/>
    <cellStyle name="Normal 5 3 2 3 2 2 3 3 2" xfId="31170"/>
    <cellStyle name="Normal 5 3 2 3 2 2 3 4" xfId="22988"/>
    <cellStyle name="Normal 5 3 2 3 2 2 4" xfId="5445"/>
    <cellStyle name="Normal 5 3 2 3 2 2 4 2" xfId="19403"/>
    <cellStyle name="Normal 5 3 2 3 2 2 4 2 2" xfId="39336"/>
    <cellStyle name="Normal 5 3 2 3 2 2 4 3" xfId="13602"/>
    <cellStyle name="Normal 5 3 2 3 2 2 4 3 2" xfId="33536"/>
    <cellStyle name="Normal 5 3 2 3 2 2 4 4" xfId="25381"/>
    <cellStyle name="Normal 5 3 2 3 2 2 5" xfId="10130"/>
    <cellStyle name="Normal 5 3 2 3 2 2 5 2" xfId="30066"/>
    <cellStyle name="Normal 5 3 2 3 2 2 6" xfId="15935"/>
    <cellStyle name="Normal 5 3 2 3 2 2 6 2" xfId="35868"/>
    <cellStyle name="Normal 5 3 2 3 2 2 7" xfId="7806"/>
    <cellStyle name="Normal 5 3 2 3 2 2 7 2" xfId="27742"/>
    <cellStyle name="Normal 5 3 2 3 2 2 8" xfId="21869"/>
    <cellStyle name="Normal 5 3 2 3 2 2 9" xfId="41660"/>
    <cellStyle name="Normal 5 3 2 3 2 3" xfId="3702"/>
    <cellStyle name="Normal 5 3 2 3 2 3 2" xfId="6365"/>
    <cellStyle name="Normal 5 3 2 3 2 3 2 2" xfId="20323"/>
    <cellStyle name="Normal 5 3 2 3 2 3 2 2 2" xfId="40256"/>
    <cellStyle name="Normal 5 3 2 3 2 3 2 3" xfId="14522"/>
    <cellStyle name="Normal 5 3 2 3 2 3 2 3 2" xfId="34456"/>
    <cellStyle name="Normal 5 3 2 3 2 3 2 4" xfId="26301"/>
    <cellStyle name="Normal 5 3 2 3 2 3 3" xfId="12156"/>
    <cellStyle name="Normal 5 3 2 3 2 3 3 2" xfId="32091"/>
    <cellStyle name="Normal 5 3 2 3 2 3 4" xfId="17958"/>
    <cellStyle name="Normal 5 3 2 3 2 3 4 2" xfId="37891"/>
    <cellStyle name="Normal 5 3 2 3 2 3 5" xfId="8726"/>
    <cellStyle name="Normal 5 3 2 3 2 3 5 2" xfId="28662"/>
    <cellStyle name="Normal 5 3 2 3 2 3 6" xfId="23914"/>
    <cellStyle name="Normal 5 3 2 3 2 4" xfId="2058"/>
    <cellStyle name="Normal 5 3 2 3 2 4 2" xfId="16577"/>
    <cellStyle name="Normal 5 3 2 3 2 4 2 2" xfId="36510"/>
    <cellStyle name="Normal 5 3 2 3 2 4 3" xfId="10774"/>
    <cellStyle name="Normal 5 3 2 3 2 4 3 2" xfId="30709"/>
    <cellStyle name="Normal 5 3 2 3 2 4 4" xfId="22527"/>
    <cellStyle name="Normal 5 3 2 3 2 5" xfId="4984"/>
    <cellStyle name="Normal 5 3 2 3 2 5 2" xfId="18942"/>
    <cellStyle name="Normal 5 3 2 3 2 5 2 2" xfId="38875"/>
    <cellStyle name="Normal 5 3 2 3 2 5 3" xfId="13141"/>
    <cellStyle name="Normal 5 3 2 3 2 5 3 2" xfId="33075"/>
    <cellStyle name="Normal 5 3 2 3 2 5 4" xfId="24920"/>
    <cellStyle name="Normal 5 3 2 3 2 6" xfId="9652"/>
    <cellStyle name="Normal 5 3 2 3 2 6 2" xfId="29588"/>
    <cellStyle name="Normal 5 3 2 3 2 7" xfId="15457"/>
    <cellStyle name="Normal 5 3 2 3 2 7 2" xfId="35390"/>
    <cellStyle name="Normal 5 3 2 3 2 8" xfId="7345"/>
    <cellStyle name="Normal 5 3 2 3 2 8 2" xfId="27281"/>
    <cellStyle name="Normal 5 3 2 3 2 9" xfId="21384"/>
    <cellStyle name="Normal 5 3 2 3 3" xfId="935"/>
    <cellStyle name="Normal 5 3 2 3 3 2" xfId="3704"/>
    <cellStyle name="Normal 5 3 2 3 3 2 2" xfId="6367"/>
    <cellStyle name="Normal 5 3 2 3 3 2 2 2" xfId="20325"/>
    <cellStyle name="Normal 5 3 2 3 3 2 2 2 2" xfId="40258"/>
    <cellStyle name="Normal 5 3 2 3 3 2 2 3" xfId="14524"/>
    <cellStyle name="Normal 5 3 2 3 3 2 2 3 2" xfId="34458"/>
    <cellStyle name="Normal 5 3 2 3 3 2 2 4" xfId="26303"/>
    <cellStyle name="Normal 5 3 2 3 3 2 3" xfId="12158"/>
    <cellStyle name="Normal 5 3 2 3 3 2 3 2" xfId="32093"/>
    <cellStyle name="Normal 5 3 2 3 3 2 4" xfId="17960"/>
    <cellStyle name="Normal 5 3 2 3 3 2 4 2" xfId="37893"/>
    <cellStyle name="Normal 5 3 2 3 3 2 5" xfId="8728"/>
    <cellStyle name="Normal 5 3 2 3 3 2 5 2" xfId="28664"/>
    <cellStyle name="Normal 5 3 2 3 3 2 6" xfId="23916"/>
    <cellStyle name="Normal 5 3 2 3 3 3" xfId="2282"/>
    <cellStyle name="Normal 5 3 2 3 3 3 2" xfId="16799"/>
    <cellStyle name="Normal 5 3 2 3 3 3 2 2" xfId="36732"/>
    <cellStyle name="Normal 5 3 2 3 3 3 3" xfId="10996"/>
    <cellStyle name="Normal 5 3 2 3 3 3 3 2" xfId="30931"/>
    <cellStyle name="Normal 5 3 2 3 3 3 4" xfId="22749"/>
    <cellStyle name="Normal 5 3 2 3 3 4" xfId="5206"/>
    <cellStyle name="Normal 5 3 2 3 3 4 2" xfId="19164"/>
    <cellStyle name="Normal 5 3 2 3 3 4 2 2" xfId="39097"/>
    <cellStyle name="Normal 5 3 2 3 3 4 3" xfId="13363"/>
    <cellStyle name="Normal 5 3 2 3 3 4 3 2" xfId="33297"/>
    <cellStyle name="Normal 5 3 2 3 3 4 4" xfId="25142"/>
    <cellStyle name="Normal 5 3 2 3 3 5" xfId="9891"/>
    <cellStyle name="Normal 5 3 2 3 3 5 2" xfId="29827"/>
    <cellStyle name="Normal 5 3 2 3 3 6" xfId="15696"/>
    <cellStyle name="Normal 5 3 2 3 3 6 2" xfId="35629"/>
    <cellStyle name="Normal 5 3 2 3 3 7" xfId="7567"/>
    <cellStyle name="Normal 5 3 2 3 3 7 2" xfId="27503"/>
    <cellStyle name="Normal 5 3 2 3 3 8" xfId="21626"/>
    <cellStyle name="Normal 5 3 2 3 3 9" xfId="41421"/>
    <cellStyle name="Normal 5 3 2 3 4" xfId="3701"/>
    <cellStyle name="Normal 5 3 2 3 4 2" xfId="6364"/>
    <cellStyle name="Normal 5 3 2 3 4 2 2" xfId="20322"/>
    <cellStyle name="Normal 5 3 2 3 4 2 2 2" xfId="40255"/>
    <cellStyle name="Normal 5 3 2 3 4 2 3" xfId="14521"/>
    <cellStyle name="Normal 5 3 2 3 4 2 3 2" xfId="34455"/>
    <cellStyle name="Normal 5 3 2 3 4 2 4" xfId="26300"/>
    <cellStyle name="Normal 5 3 2 3 4 3" xfId="12155"/>
    <cellStyle name="Normal 5 3 2 3 4 3 2" xfId="32090"/>
    <cellStyle name="Normal 5 3 2 3 4 4" xfId="17957"/>
    <cellStyle name="Normal 5 3 2 3 4 4 2" xfId="37890"/>
    <cellStyle name="Normal 5 3 2 3 4 5" xfId="8725"/>
    <cellStyle name="Normal 5 3 2 3 4 5 2" xfId="28661"/>
    <cellStyle name="Normal 5 3 2 3 4 6" xfId="23913"/>
    <cellStyle name="Normal 5 3 2 3 5" xfId="1838"/>
    <cellStyle name="Normal 5 3 2 3 5 2" xfId="16358"/>
    <cellStyle name="Normal 5 3 2 3 5 2 2" xfId="36291"/>
    <cellStyle name="Normal 5 3 2 3 5 3" xfId="10555"/>
    <cellStyle name="Normal 5 3 2 3 5 3 2" xfId="30490"/>
    <cellStyle name="Normal 5 3 2 3 5 4" xfId="22308"/>
    <cellStyle name="Normal 5 3 2 3 6" xfId="4765"/>
    <cellStyle name="Normal 5 3 2 3 6 2" xfId="18723"/>
    <cellStyle name="Normal 5 3 2 3 6 2 2" xfId="38656"/>
    <cellStyle name="Normal 5 3 2 3 6 3" xfId="12922"/>
    <cellStyle name="Normal 5 3 2 3 6 3 2" xfId="32856"/>
    <cellStyle name="Normal 5 3 2 3 6 4" xfId="24701"/>
    <cellStyle name="Normal 5 3 2 3 7" xfId="9413"/>
    <cellStyle name="Normal 5 3 2 3 7 2" xfId="29349"/>
    <cellStyle name="Normal 5 3 2 3 8" xfId="15218"/>
    <cellStyle name="Normal 5 3 2 3 8 2" xfId="35151"/>
    <cellStyle name="Normal 5 3 2 3 9" xfId="7126"/>
    <cellStyle name="Normal 5 3 2 3 9 2" xfId="27062"/>
    <cellStyle name="Normal 5 3 2 4" xfId="529"/>
    <cellStyle name="Normal 5 3 2 4 10" xfId="41029"/>
    <cellStyle name="Normal 5 3 2 4 2" xfId="1025"/>
    <cellStyle name="Normal 5 3 2 4 2 2" xfId="3706"/>
    <cellStyle name="Normal 5 3 2 4 2 2 2" xfId="6369"/>
    <cellStyle name="Normal 5 3 2 4 2 2 2 2" xfId="20327"/>
    <cellStyle name="Normal 5 3 2 4 2 2 2 2 2" xfId="40260"/>
    <cellStyle name="Normal 5 3 2 4 2 2 2 3" xfId="14526"/>
    <cellStyle name="Normal 5 3 2 4 2 2 2 3 2" xfId="34460"/>
    <cellStyle name="Normal 5 3 2 4 2 2 2 4" xfId="26305"/>
    <cellStyle name="Normal 5 3 2 4 2 2 3" xfId="12160"/>
    <cellStyle name="Normal 5 3 2 4 2 2 3 2" xfId="32095"/>
    <cellStyle name="Normal 5 3 2 4 2 2 4" xfId="17962"/>
    <cellStyle name="Normal 5 3 2 4 2 2 4 2" xfId="37895"/>
    <cellStyle name="Normal 5 3 2 4 2 2 5" xfId="8730"/>
    <cellStyle name="Normal 5 3 2 4 2 2 5 2" xfId="28666"/>
    <cellStyle name="Normal 5 3 2 4 2 2 6" xfId="23918"/>
    <cellStyle name="Normal 5 3 2 4 2 3" xfId="2368"/>
    <cellStyle name="Normal 5 3 2 4 2 3 2" xfId="16885"/>
    <cellStyle name="Normal 5 3 2 4 2 3 2 2" xfId="36818"/>
    <cellStyle name="Normal 5 3 2 4 2 3 3" xfId="11082"/>
    <cellStyle name="Normal 5 3 2 4 2 3 3 2" xfId="31017"/>
    <cellStyle name="Normal 5 3 2 4 2 3 4" xfId="22835"/>
    <cellStyle name="Normal 5 3 2 4 2 4" xfId="5292"/>
    <cellStyle name="Normal 5 3 2 4 2 4 2" xfId="19250"/>
    <cellStyle name="Normal 5 3 2 4 2 4 2 2" xfId="39183"/>
    <cellStyle name="Normal 5 3 2 4 2 4 3" xfId="13449"/>
    <cellStyle name="Normal 5 3 2 4 2 4 3 2" xfId="33383"/>
    <cellStyle name="Normal 5 3 2 4 2 4 4" xfId="25228"/>
    <cellStyle name="Normal 5 3 2 4 2 5" xfId="9977"/>
    <cellStyle name="Normal 5 3 2 4 2 5 2" xfId="29913"/>
    <cellStyle name="Normal 5 3 2 4 2 6" xfId="15782"/>
    <cellStyle name="Normal 5 3 2 4 2 6 2" xfId="35715"/>
    <cellStyle name="Normal 5 3 2 4 2 7" xfId="7653"/>
    <cellStyle name="Normal 5 3 2 4 2 7 2" xfId="27589"/>
    <cellStyle name="Normal 5 3 2 4 2 8" xfId="21716"/>
    <cellStyle name="Normal 5 3 2 4 2 9" xfId="41507"/>
    <cellStyle name="Normal 5 3 2 4 3" xfId="3705"/>
    <cellStyle name="Normal 5 3 2 4 3 2" xfId="6368"/>
    <cellStyle name="Normal 5 3 2 4 3 2 2" xfId="20326"/>
    <cellStyle name="Normal 5 3 2 4 3 2 2 2" xfId="40259"/>
    <cellStyle name="Normal 5 3 2 4 3 2 3" xfId="14525"/>
    <cellStyle name="Normal 5 3 2 4 3 2 3 2" xfId="34459"/>
    <cellStyle name="Normal 5 3 2 4 3 2 4" xfId="26304"/>
    <cellStyle name="Normal 5 3 2 4 3 3" xfId="12159"/>
    <cellStyle name="Normal 5 3 2 4 3 3 2" xfId="32094"/>
    <cellStyle name="Normal 5 3 2 4 3 4" xfId="17961"/>
    <cellStyle name="Normal 5 3 2 4 3 4 2" xfId="37894"/>
    <cellStyle name="Normal 5 3 2 4 3 5" xfId="8729"/>
    <cellStyle name="Normal 5 3 2 4 3 5 2" xfId="28665"/>
    <cellStyle name="Normal 5 3 2 4 3 6" xfId="23917"/>
    <cellStyle name="Normal 5 3 2 4 4" xfId="1905"/>
    <cellStyle name="Normal 5 3 2 4 4 2" xfId="16424"/>
    <cellStyle name="Normal 5 3 2 4 4 2 2" xfId="36357"/>
    <cellStyle name="Normal 5 3 2 4 4 3" xfId="10621"/>
    <cellStyle name="Normal 5 3 2 4 4 3 2" xfId="30556"/>
    <cellStyle name="Normal 5 3 2 4 4 4" xfId="22374"/>
    <cellStyle name="Normal 5 3 2 4 5" xfId="4831"/>
    <cellStyle name="Normal 5 3 2 4 5 2" xfId="18789"/>
    <cellStyle name="Normal 5 3 2 4 5 2 2" xfId="38722"/>
    <cellStyle name="Normal 5 3 2 4 5 3" xfId="12988"/>
    <cellStyle name="Normal 5 3 2 4 5 3 2" xfId="32922"/>
    <cellStyle name="Normal 5 3 2 4 5 4" xfId="24767"/>
    <cellStyle name="Normal 5 3 2 4 6" xfId="9499"/>
    <cellStyle name="Normal 5 3 2 4 6 2" xfId="29435"/>
    <cellStyle name="Normal 5 3 2 4 7" xfId="15304"/>
    <cellStyle name="Normal 5 3 2 4 7 2" xfId="35237"/>
    <cellStyle name="Normal 5 3 2 4 8" xfId="7192"/>
    <cellStyle name="Normal 5 3 2 4 8 2" xfId="27128"/>
    <cellStyle name="Normal 5 3 2 4 9" xfId="21227"/>
    <cellStyle name="Normal 5 3 2 5" xfId="782"/>
    <cellStyle name="Normal 5 3 2 5 2" xfId="3707"/>
    <cellStyle name="Normal 5 3 2 5 2 2" xfId="6370"/>
    <cellStyle name="Normal 5 3 2 5 2 2 2" xfId="20328"/>
    <cellStyle name="Normal 5 3 2 5 2 2 2 2" xfId="40261"/>
    <cellStyle name="Normal 5 3 2 5 2 2 3" xfId="14527"/>
    <cellStyle name="Normal 5 3 2 5 2 2 3 2" xfId="34461"/>
    <cellStyle name="Normal 5 3 2 5 2 2 4" xfId="26306"/>
    <cellStyle name="Normal 5 3 2 5 2 3" xfId="12161"/>
    <cellStyle name="Normal 5 3 2 5 2 3 2" xfId="32096"/>
    <cellStyle name="Normal 5 3 2 5 2 4" xfId="17963"/>
    <cellStyle name="Normal 5 3 2 5 2 4 2" xfId="37896"/>
    <cellStyle name="Normal 5 3 2 5 2 5" xfId="8731"/>
    <cellStyle name="Normal 5 3 2 5 2 5 2" xfId="28667"/>
    <cellStyle name="Normal 5 3 2 5 2 6" xfId="23919"/>
    <cellStyle name="Normal 5 3 2 5 3" xfId="2129"/>
    <cellStyle name="Normal 5 3 2 5 3 2" xfId="16646"/>
    <cellStyle name="Normal 5 3 2 5 3 2 2" xfId="36579"/>
    <cellStyle name="Normal 5 3 2 5 3 3" xfId="10843"/>
    <cellStyle name="Normal 5 3 2 5 3 3 2" xfId="30778"/>
    <cellStyle name="Normal 5 3 2 5 3 4" xfId="22596"/>
    <cellStyle name="Normal 5 3 2 5 4" xfId="5053"/>
    <cellStyle name="Normal 5 3 2 5 4 2" xfId="19011"/>
    <cellStyle name="Normal 5 3 2 5 4 2 2" xfId="38944"/>
    <cellStyle name="Normal 5 3 2 5 4 3" xfId="13210"/>
    <cellStyle name="Normal 5 3 2 5 4 3 2" xfId="33144"/>
    <cellStyle name="Normal 5 3 2 5 4 4" xfId="24989"/>
    <cellStyle name="Normal 5 3 2 5 5" xfId="9738"/>
    <cellStyle name="Normal 5 3 2 5 5 2" xfId="29674"/>
    <cellStyle name="Normal 5 3 2 5 6" xfId="15543"/>
    <cellStyle name="Normal 5 3 2 5 6 2" xfId="35476"/>
    <cellStyle name="Normal 5 3 2 5 7" xfId="7414"/>
    <cellStyle name="Normal 5 3 2 5 7 2" xfId="27350"/>
    <cellStyle name="Normal 5 3 2 5 8" xfId="21473"/>
    <cellStyle name="Normal 5 3 2 5 9" xfId="41268"/>
    <cellStyle name="Normal 5 3 2 6" xfId="1229"/>
    <cellStyle name="Normal 5 3 2 6 2" xfId="3708"/>
    <cellStyle name="Normal 5 3 2 6 2 2" xfId="6371"/>
    <cellStyle name="Normal 5 3 2 6 2 2 2" xfId="20329"/>
    <cellStyle name="Normal 5 3 2 6 2 2 2 2" xfId="40262"/>
    <cellStyle name="Normal 5 3 2 6 2 2 3" xfId="14528"/>
    <cellStyle name="Normal 5 3 2 6 2 2 3 2" xfId="34462"/>
    <cellStyle name="Normal 5 3 2 6 2 2 4" xfId="26307"/>
    <cellStyle name="Normal 5 3 2 6 2 3" xfId="12162"/>
    <cellStyle name="Normal 5 3 2 6 2 3 2" xfId="32097"/>
    <cellStyle name="Normal 5 3 2 6 2 4" xfId="17964"/>
    <cellStyle name="Normal 5 3 2 6 2 4 2" xfId="37897"/>
    <cellStyle name="Normal 5 3 2 6 2 5" xfId="8732"/>
    <cellStyle name="Normal 5 3 2 6 2 5 2" xfId="28668"/>
    <cellStyle name="Normal 5 3 2 6 2 6" xfId="23920"/>
    <cellStyle name="Normal 5 3 2 6 3" xfId="2563"/>
    <cellStyle name="Normal 5 3 2 6 3 2" xfId="17078"/>
    <cellStyle name="Normal 5 3 2 6 3 2 2" xfId="37011"/>
    <cellStyle name="Normal 5 3 2 6 3 3" xfId="11275"/>
    <cellStyle name="Normal 5 3 2 6 3 3 2" xfId="31210"/>
    <cellStyle name="Normal 5 3 2 6 3 4" xfId="23030"/>
    <cellStyle name="Normal 5 3 2 6 4" xfId="5485"/>
    <cellStyle name="Normal 5 3 2 6 4 2" xfId="19443"/>
    <cellStyle name="Normal 5 3 2 6 4 2 2" xfId="39376"/>
    <cellStyle name="Normal 5 3 2 6 4 3" xfId="13642"/>
    <cellStyle name="Normal 5 3 2 6 4 3 2" xfId="33576"/>
    <cellStyle name="Normal 5 3 2 6 4 4" xfId="25421"/>
    <cellStyle name="Normal 5 3 2 6 5" xfId="10172"/>
    <cellStyle name="Normal 5 3 2 6 5 2" xfId="30108"/>
    <cellStyle name="Normal 5 3 2 6 6" xfId="15976"/>
    <cellStyle name="Normal 5 3 2 6 6 2" xfId="35909"/>
    <cellStyle name="Normal 5 3 2 6 7" xfId="7846"/>
    <cellStyle name="Normal 5 3 2 6 7 2" xfId="27782"/>
    <cellStyle name="Normal 5 3 2 6 8" xfId="21917"/>
    <cellStyle name="Normal 5 3 2 6 9" xfId="41767"/>
    <cellStyle name="Normal 5 3 2 7" xfId="3696"/>
    <cellStyle name="Normal 5 3 2 7 2" xfId="6359"/>
    <cellStyle name="Normal 5 3 2 7 2 2" xfId="20317"/>
    <cellStyle name="Normal 5 3 2 7 2 2 2" xfId="40250"/>
    <cellStyle name="Normal 5 3 2 7 2 3" xfId="14516"/>
    <cellStyle name="Normal 5 3 2 7 2 3 2" xfId="34450"/>
    <cellStyle name="Normal 5 3 2 7 2 4" xfId="26295"/>
    <cellStyle name="Normal 5 3 2 7 3" xfId="12150"/>
    <cellStyle name="Normal 5 3 2 7 3 2" xfId="32085"/>
    <cellStyle name="Normal 5 3 2 7 4" xfId="17952"/>
    <cellStyle name="Normal 5 3 2 7 4 2" xfId="37885"/>
    <cellStyle name="Normal 5 3 2 7 5" xfId="8720"/>
    <cellStyle name="Normal 5 3 2 7 5 2" xfId="28656"/>
    <cellStyle name="Normal 5 3 2 7 6" xfId="23908"/>
    <cellStyle name="Normal 5 3 2 8" xfId="1679"/>
    <cellStyle name="Normal 5 3 2 8 2" xfId="16241"/>
    <cellStyle name="Normal 5 3 2 8 2 2" xfId="36174"/>
    <cellStyle name="Normal 5 3 2 8 3" xfId="10438"/>
    <cellStyle name="Normal 5 3 2 8 3 2" xfId="30373"/>
    <cellStyle name="Normal 5 3 2 8 4" xfId="22188"/>
    <cellStyle name="Normal 5 3 2 9" xfId="4648"/>
    <cellStyle name="Normal 5 3 2 9 2" xfId="18606"/>
    <cellStyle name="Normal 5 3 2 9 2 2" xfId="38539"/>
    <cellStyle name="Normal 5 3 2 9 3" xfId="12805"/>
    <cellStyle name="Normal 5 3 2 9 3 2" xfId="32739"/>
    <cellStyle name="Normal 5 3 2 9 4" xfId="24584"/>
    <cellStyle name="Normal 5 3 3" xfId="60"/>
    <cellStyle name="Normal 5 3 3 10" xfId="9231"/>
    <cellStyle name="Normal 5 3 3 10 2" xfId="29167"/>
    <cellStyle name="Normal 5 3 3 11" xfId="15036"/>
    <cellStyle name="Normal 5 3 3 11 2" xfId="34969"/>
    <cellStyle name="Normal 5 3 3 12" xfId="7013"/>
    <cellStyle name="Normal 5 3 3 12 2" xfId="26949"/>
    <cellStyle name="Normal 5 3 3 13" xfId="20937"/>
    <cellStyle name="Normal 5 3 3 14" xfId="40761"/>
    <cellStyle name="Normal 5 3 3 2" xfId="324"/>
    <cellStyle name="Normal 5 3 3 2 10" xfId="21049"/>
    <cellStyle name="Normal 5 3 3 2 11" xfId="40858"/>
    <cellStyle name="Normal 5 3 3 2 2" xfId="607"/>
    <cellStyle name="Normal 5 3 3 2 2 10" xfId="41100"/>
    <cellStyle name="Normal 5 3 3 2 2 2" xfId="1096"/>
    <cellStyle name="Normal 5 3 3 2 2 2 2" xfId="3712"/>
    <cellStyle name="Normal 5 3 3 2 2 2 2 2" xfId="6375"/>
    <cellStyle name="Normal 5 3 3 2 2 2 2 2 2" xfId="20333"/>
    <cellStyle name="Normal 5 3 3 2 2 2 2 2 2 2" xfId="40266"/>
    <cellStyle name="Normal 5 3 3 2 2 2 2 2 3" xfId="14532"/>
    <cellStyle name="Normal 5 3 3 2 2 2 2 2 3 2" xfId="34466"/>
    <cellStyle name="Normal 5 3 3 2 2 2 2 2 4" xfId="26311"/>
    <cellStyle name="Normal 5 3 3 2 2 2 2 3" xfId="12166"/>
    <cellStyle name="Normal 5 3 3 2 2 2 2 3 2" xfId="32101"/>
    <cellStyle name="Normal 5 3 3 2 2 2 2 4" xfId="17968"/>
    <cellStyle name="Normal 5 3 3 2 2 2 2 4 2" xfId="37901"/>
    <cellStyle name="Normal 5 3 3 2 2 2 2 5" xfId="8736"/>
    <cellStyle name="Normal 5 3 3 2 2 2 2 5 2" xfId="28672"/>
    <cellStyle name="Normal 5 3 3 2 2 2 2 6" xfId="23924"/>
    <cellStyle name="Normal 5 3 3 2 2 2 3" xfId="2439"/>
    <cellStyle name="Normal 5 3 3 2 2 2 3 2" xfId="16956"/>
    <cellStyle name="Normal 5 3 3 2 2 2 3 2 2" xfId="36889"/>
    <cellStyle name="Normal 5 3 3 2 2 2 3 3" xfId="11153"/>
    <cellStyle name="Normal 5 3 3 2 2 2 3 3 2" xfId="31088"/>
    <cellStyle name="Normal 5 3 3 2 2 2 3 4" xfId="22906"/>
    <cellStyle name="Normal 5 3 3 2 2 2 4" xfId="5363"/>
    <cellStyle name="Normal 5 3 3 2 2 2 4 2" xfId="19321"/>
    <cellStyle name="Normal 5 3 3 2 2 2 4 2 2" xfId="39254"/>
    <cellStyle name="Normal 5 3 3 2 2 2 4 3" xfId="13520"/>
    <cellStyle name="Normal 5 3 3 2 2 2 4 3 2" xfId="33454"/>
    <cellStyle name="Normal 5 3 3 2 2 2 4 4" xfId="25299"/>
    <cellStyle name="Normal 5 3 3 2 2 2 5" xfId="10048"/>
    <cellStyle name="Normal 5 3 3 2 2 2 5 2" xfId="29984"/>
    <cellStyle name="Normal 5 3 3 2 2 2 6" xfId="15853"/>
    <cellStyle name="Normal 5 3 3 2 2 2 6 2" xfId="35786"/>
    <cellStyle name="Normal 5 3 3 2 2 2 7" xfId="7724"/>
    <cellStyle name="Normal 5 3 3 2 2 2 7 2" xfId="27660"/>
    <cellStyle name="Normal 5 3 3 2 2 2 8" xfId="21787"/>
    <cellStyle name="Normal 5 3 3 2 2 2 9" xfId="41578"/>
    <cellStyle name="Normal 5 3 3 2 2 3" xfId="3711"/>
    <cellStyle name="Normal 5 3 3 2 2 3 2" xfId="6374"/>
    <cellStyle name="Normal 5 3 3 2 2 3 2 2" xfId="20332"/>
    <cellStyle name="Normal 5 3 3 2 2 3 2 2 2" xfId="40265"/>
    <cellStyle name="Normal 5 3 3 2 2 3 2 3" xfId="14531"/>
    <cellStyle name="Normal 5 3 3 2 2 3 2 3 2" xfId="34465"/>
    <cellStyle name="Normal 5 3 3 2 2 3 2 4" xfId="26310"/>
    <cellStyle name="Normal 5 3 3 2 2 3 3" xfId="12165"/>
    <cellStyle name="Normal 5 3 3 2 2 3 3 2" xfId="32100"/>
    <cellStyle name="Normal 5 3 3 2 2 3 4" xfId="17967"/>
    <cellStyle name="Normal 5 3 3 2 2 3 4 2" xfId="37900"/>
    <cellStyle name="Normal 5 3 3 2 2 3 5" xfId="8735"/>
    <cellStyle name="Normal 5 3 3 2 2 3 5 2" xfId="28671"/>
    <cellStyle name="Normal 5 3 3 2 2 3 6" xfId="23923"/>
    <cellStyle name="Normal 5 3 3 2 2 4" xfId="1976"/>
    <cellStyle name="Normal 5 3 3 2 2 4 2" xfId="16495"/>
    <cellStyle name="Normal 5 3 3 2 2 4 2 2" xfId="36428"/>
    <cellStyle name="Normal 5 3 3 2 2 4 3" xfId="10692"/>
    <cellStyle name="Normal 5 3 3 2 2 4 3 2" xfId="30627"/>
    <cellStyle name="Normal 5 3 3 2 2 4 4" xfId="22445"/>
    <cellStyle name="Normal 5 3 3 2 2 5" xfId="4902"/>
    <cellStyle name="Normal 5 3 3 2 2 5 2" xfId="18860"/>
    <cellStyle name="Normal 5 3 3 2 2 5 2 2" xfId="38793"/>
    <cellStyle name="Normal 5 3 3 2 2 5 3" xfId="13059"/>
    <cellStyle name="Normal 5 3 3 2 2 5 3 2" xfId="32993"/>
    <cellStyle name="Normal 5 3 3 2 2 5 4" xfId="24838"/>
    <cellStyle name="Normal 5 3 3 2 2 6" xfId="9570"/>
    <cellStyle name="Normal 5 3 3 2 2 6 2" xfId="29506"/>
    <cellStyle name="Normal 5 3 3 2 2 7" xfId="15375"/>
    <cellStyle name="Normal 5 3 3 2 2 7 2" xfId="35308"/>
    <cellStyle name="Normal 5 3 3 2 2 8" xfId="7263"/>
    <cellStyle name="Normal 5 3 3 2 2 8 2" xfId="27199"/>
    <cellStyle name="Normal 5 3 3 2 2 9" xfId="21299"/>
    <cellStyle name="Normal 5 3 3 2 3" xfId="853"/>
    <cellStyle name="Normal 5 3 3 2 3 2" xfId="3713"/>
    <cellStyle name="Normal 5 3 3 2 3 2 2" xfId="6376"/>
    <cellStyle name="Normal 5 3 3 2 3 2 2 2" xfId="20334"/>
    <cellStyle name="Normal 5 3 3 2 3 2 2 2 2" xfId="40267"/>
    <cellStyle name="Normal 5 3 3 2 3 2 2 3" xfId="14533"/>
    <cellStyle name="Normal 5 3 3 2 3 2 2 3 2" xfId="34467"/>
    <cellStyle name="Normal 5 3 3 2 3 2 2 4" xfId="26312"/>
    <cellStyle name="Normal 5 3 3 2 3 2 3" xfId="12167"/>
    <cellStyle name="Normal 5 3 3 2 3 2 3 2" xfId="32102"/>
    <cellStyle name="Normal 5 3 3 2 3 2 4" xfId="17969"/>
    <cellStyle name="Normal 5 3 3 2 3 2 4 2" xfId="37902"/>
    <cellStyle name="Normal 5 3 3 2 3 2 5" xfId="8737"/>
    <cellStyle name="Normal 5 3 3 2 3 2 5 2" xfId="28673"/>
    <cellStyle name="Normal 5 3 3 2 3 2 6" xfId="23925"/>
    <cellStyle name="Normal 5 3 3 2 3 3" xfId="2200"/>
    <cellStyle name="Normal 5 3 3 2 3 3 2" xfId="16717"/>
    <cellStyle name="Normal 5 3 3 2 3 3 2 2" xfId="36650"/>
    <cellStyle name="Normal 5 3 3 2 3 3 3" xfId="10914"/>
    <cellStyle name="Normal 5 3 3 2 3 3 3 2" xfId="30849"/>
    <cellStyle name="Normal 5 3 3 2 3 3 4" xfId="22667"/>
    <cellStyle name="Normal 5 3 3 2 3 4" xfId="5124"/>
    <cellStyle name="Normal 5 3 3 2 3 4 2" xfId="19082"/>
    <cellStyle name="Normal 5 3 3 2 3 4 2 2" xfId="39015"/>
    <cellStyle name="Normal 5 3 3 2 3 4 3" xfId="13281"/>
    <cellStyle name="Normal 5 3 3 2 3 4 3 2" xfId="33215"/>
    <cellStyle name="Normal 5 3 3 2 3 4 4" xfId="25060"/>
    <cellStyle name="Normal 5 3 3 2 3 5" xfId="9809"/>
    <cellStyle name="Normal 5 3 3 2 3 5 2" xfId="29745"/>
    <cellStyle name="Normal 5 3 3 2 3 6" xfId="15614"/>
    <cellStyle name="Normal 5 3 3 2 3 6 2" xfId="35547"/>
    <cellStyle name="Normal 5 3 3 2 3 7" xfId="7485"/>
    <cellStyle name="Normal 5 3 3 2 3 7 2" xfId="27421"/>
    <cellStyle name="Normal 5 3 3 2 3 8" xfId="21544"/>
    <cellStyle name="Normal 5 3 3 2 3 9" xfId="41339"/>
    <cellStyle name="Normal 5 3 3 2 4" xfId="3710"/>
    <cellStyle name="Normal 5 3 3 2 4 2" xfId="6373"/>
    <cellStyle name="Normal 5 3 3 2 4 2 2" xfId="20331"/>
    <cellStyle name="Normal 5 3 3 2 4 2 2 2" xfId="40264"/>
    <cellStyle name="Normal 5 3 3 2 4 2 3" xfId="14530"/>
    <cellStyle name="Normal 5 3 3 2 4 2 3 2" xfId="34464"/>
    <cellStyle name="Normal 5 3 3 2 4 2 4" xfId="26309"/>
    <cellStyle name="Normal 5 3 3 2 4 3" xfId="12164"/>
    <cellStyle name="Normal 5 3 3 2 4 3 2" xfId="32099"/>
    <cellStyle name="Normal 5 3 3 2 4 4" xfId="17966"/>
    <cellStyle name="Normal 5 3 3 2 4 4 2" xfId="37899"/>
    <cellStyle name="Normal 5 3 3 2 4 5" xfId="8734"/>
    <cellStyle name="Normal 5 3 3 2 4 5 2" xfId="28670"/>
    <cellStyle name="Normal 5 3 3 2 4 6" xfId="23922"/>
    <cellStyle name="Normal 5 3 3 2 5" xfId="1777"/>
    <cellStyle name="Normal 5 3 3 2 5 2" xfId="16300"/>
    <cellStyle name="Normal 5 3 3 2 5 2 2" xfId="36233"/>
    <cellStyle name="Normal 5 3 3 2 5 3" xfId="10497"/>
    <cellStyle name="Normal 5 3 3 2 5 3 2" xfId="30432"/>
    <cellStyle name="Normal 5 3 3 2 5 4" xfId="22250"/>
    <cellStyle name="Normal 5 3 3 2 6" xfId="4707"/>
    <cellStyle name="Normal 5 3 3 2 6 2" xfId="18665"/>
    <cellStyle name="Normal 5 3 3 2 6 2 2" xfId="38598"/>
    <cellStyle name="Normal 5 3 3 2 6 3" xfId="12864"/>
    <cellStyle name="Normal 5 3 3 2 6 3 2" xfId="32798"/>
    <cellStyle name="Normal 5 3 3 2 6 4" xfId="24643"/>
    <cellStyle name="Normal 5 3 3 2 7" xfId="9328"/>
    <cellStyle name="Normal 5 3 3 2 7 2" xfId="29264"/>
    <cellStyle name="Normal 5 3 3 2 8" xfId="15133"/>
    <cellStyle name="Normal 5 3 3 2 8 2" xfId="35066"/>
    <cellStyle name="Normal 5 3 3 2 9" xfId="7068"/>
    <cellStyle name="Normal 5 3 3 2 9 2" xfId="27004"/>
    <cellStyle name="Normal 5 3 3 3" xfId="437"/>
    <cellStyle name="Normal 5 3 3 3 10" xfId="21140"/>
    <cellStyle name="Normal 5 3 3 3 11" xfId="40944"/>
    <cellStyle name="Normal 5 3 3 3 2" xfId="693"/>
    <cellStyle name="Normal 5 3 3 3 2 10" xfId="41183"/>
    <cellStyle name="Normal 5 3 3 3 2 2" xfId="1179"/>
    <cellStyle name="Normal 5 3 3 3 2 2 2" xfId="3716"/>
    <cellStyle name="Normal 5 3 3 3 2 2 2 2" xfId="6379"/>
    <cellStyle name="Normal 5 3 3 3 2 2 2 2 2" xfId="20337"/>
    <cellStyle name="Normal 5 3 3 3 2 2 2 2 2 2" xfId="40270"/>
    <cellStyle name="Normal 5 3 3 3 2 2 2 2 3" xfId="14536"/>
    <cellStyle name="Normal 5 3 3 3 2 2 2 2 3 2" xfId="34470"/>
    <cellStyle name="Normal 5 3 3 3 2 2 2 2 4" xfId="26315"/>
    <cellStyle name="Normal 5 3 3 3 2 2 2 3" xfId="12170"/>
    <cellStyle name="Normal 5 3 3 3 2 2 2 3 2" xfId="32105"/>
    <cellStyle name="Normal 5 3 3 3 2 2 2 4" xfId="17972"/>
    <cellStyle name="Normal 5 3 3 3 2 2 2 4 2" xfId="37905"/>
    <cellStyle name="Normal 5 3 3 3 2 2 2 5" xfId="8740"/>
    <cellStyle name="Normal 5 3 3 3 2 2 2 5 2" xfId="28676"/>
    <cellStyle name="Normal 5 3 3 3 2 2 2 6" xfId="23928"/>
    <cellStyle name="Normal 5 3 3 3 2 2 3" xfId="2522"/>
    <cellStyle name="Normal 5 3 3 3 2 2 3 2" xfId="17039"/>
    <cellStyle name="Normal 5 3 3 3 2 2 3 2 2" xfId="36972"/>
    <cellStyle name="Normal 5 3 3 3 2 2 3 3" xfId="11236"/>
    <cellStyle name="Normal 5 3 3 3 2 2 3 3 2" xfId="31171"/>
    <cellStyle name="Normal 5 3 3 3 2 2 3 4" xfId="22989"/>
    <cellStyle name="Normal 5 3 3 3 2 2 4" xfId="5446"/>
    <cellStyle name="Normal 5 3 3 3 2 2 4 2" xfId="19404"/>
    <cellStyle name="Normal 5 3 3 3 2 2 4 2 2" xfId="39337"/>
    <cellStyle name="Normal 5 3 3 3 2 2 4 3" xfId="13603"/>
    <cellStyle name="Normal 5 3 3 3 2 2 4 3 2" xfId="33537"/>
    <cellStyle name="Normal 5 3 3 3 2 2 4 4" xfId="25382"/>
    <cellStyle name="Normal 5 3 3 3 2 2 5" xfId="10131"/>
    <cellStyle name="Normal 5 3 3 3 2 2 5 2" xfId="30067"/>
    <cellStyle name="Normal 5 3 3 3 2 2 6" xfId="15936"/>
    <cellStyle name="Normal 5 3 3 3 2 2 6 2" xfId="35869"/>
    <cellStyle name="Normal 5 3 3 3 2 2 7" xfId="7807"/>
    <cellStyle name="Normal 5 3 3 3 2 2 7 2" xfId="27743"/>
    <cellStyle name="Normal 5 3 3 3 2 2 8" xfId="21870"/>
    <cellStyle name="Normal 5 3 3 3 2 2 9" xfId="41661"/>
    <cellStyle name="Normal 5 3 3 3 2 3" xfId="3715"/>
    <cellStyle name="Normal 5 3 3 3 2 3 2" xfId="6378"/>
    <cellStyle name="Normal 5 3 3 3 2 3 2 2" xfId="20336"/>
    <cellStyle name="Normal 5 3 3 3 2 3 2 2 2" xfId="40269"/>
    <cellStyle name="Normal 5 3 3 3 2 3 2 3" xfId="14535"/>
    <cellStyle name="Normal 5 3 3 3 2 3 2 3 2" xfId="34469"/>
    <cellStyle name="Normal 5 3 3 3 2 3 2 4" xfId="26314"/>
    <cellStyle name="Normal 5 3 3 3 2 3 3" xfId="12169"/>
    <cellStyle name="Normal 5 3 3 3 2 3 3 2" xfId="32104"/>
    <cellStyle name="Normal 5 3 3 3 2 3 4" xfId="17971"/>
    <cellStyle name="Normal 5 3 3 3 2 3 4 2" xfId="37904"/>
    <cellStyle name="Normal 5 3 3 3 2 3 5" xfId="8739"/>
    <cellStyle name="Normal 5 3 3 3 2 3 5 2" xfId="28675"/>
    <cellStyle name="Normal 5 3 3 3 2 3 6" xfId="23927"/>
    <cellStyle name="Normal 5 3 3 3 2 4" xfId="2059"/>
    <cellStyle name="Normal 5 3 3 3 2 4 2" xfId="16578"/>
    <cellStyle name="Normal 5 3 3 3 2 4 2 2" xfId="36511"/>
    <cellStyle name="Normal 5 3 3 3 2 4 3" xfId="10775"/>
    <cellStyle name="Normal 5 3 3 3 2 4 3 2" xfId="30710"/>
    <cellStyle name="Normal 5 3 3 3 2 4 4" xfId="22528"/>
    <cellStyle name="Normal 5 3 3 3 2 5" xfId="4985"/>
    <cellStyle name="Normal 5 3 3 3 2 5 2" xfId="18943"/>
    <cellStyle name="Normal 5 3 3 3 2 5 2 2" xfId="38876"/>
    <cellStyle name="Normal 5 3 3 3 2 5 3" xfId="13142"/>
    <cellStyle name="Normal 5 3 3 3 2 5 3 2" xfId="33076"/>
    <cellStyle name="Normal 5 3 3 3 2 5 4" xfId="24921"/>
    <cellStyle name="Normal 5 3 3 3 2 6" xfId="9653"/>
    <cellStyle name="Normal 5 3 3 3 2 6 2" xfId="29589"/>
    <cellStyle name="Normal 5 3 3 3 2 7" xfId="15458"/>
    <cellStyle name="Normal 5 3 3 3 2 7 2" xfId="35391"/>
    <cellStyle name="Normal 5 3 3 3 2 8" xfId="7346"/>
    <cellStyle name="Normal 5 3 3 3 2 8 2" xfId="27282"/>
    <cellStyle name="Normal 5 3 3 3 2 9" xfId="21385"/>
    <cellStyle name="Normal 5 3 3 3 3" xfId="936"/>
    <cellStyle name="Normal 5 3 3 3 3 2" xfId="3717"/>
    <cellStyle name="Normal 5 3 3 3 3 2 2" xfId="6380"/>
    <cellStyle name="Normal 5 3 3 3 3 2 2 2" xfId="20338"/>
    <cellStyle name="Normal 5 3 3 3 3 2 2 2 2" xfId="40271"/>
    <cellStyle name="Normal 5 3 3 3 3 2 2 3" xfId="14537"/>
    <cellStyle name="Normal 5 3 3 3 3 2 2 3 2" xfId="34471"/>
    <cellStyle name="Normal 5 3 3 3 3 2 2 4" xfId="26316"/>
    <cellStyle name="Normal 5 3 3 3 3 2 3" xfId="12171"/>
    <cellStyle name="Normal 5 3 3 3 3 2 3 2" xfId="32106"/>
    <cellStyle name="Normal 5 3 3 3 3 2 4" xfId="17973"/>
    <cellStyle name="Normal 5 3 3 3 3 2 4 2" xfId="37906"/>
    <cellStyle name="Normal 5 3 3 3 3 2 5" xfId="8741"/>
    <cellStyle name="Normal 5 3 3 3 3 2 5 2" xfId="28677"/>
    <cellStyle name="Normal 5 3 3 3 3 2 6" xfId="23929"/>
    <cellStyle name="Normal 5 3 3 3 3 3" xfId="2283"/>
    <cellStyle name="Normal 5 3 3 3 3 3 2" xfId="16800"/>
    <cellStyle name="Normal 5 3 3 3 3 3 2 2" xfId="36733"/>
    <cellStyle name="Normal 5 3 3 3 3 3 3" xfId="10997"/>
    <cellStyle name="Normal 5 3 3 3 3 3 3 2" xfId="30932"/>
    <cellStyle name="Normal 5 3 3 3 3 3 4" xfId="22750"/>
    <cellStyle name="Normal 5 3 3 3 3 4" xfId="5207"/>
    <cellStyle name="Normal 5 3 3 3 3 4 2" xfId="19165"/>
    <cellStyle name="Normal 5 3 3 3 3 4 2 2" xfId="39098"/>
    <cellStyle name="Normal 5 3 3 3 3 4 3" xfId="13364"/>
    <cellStyle name="Normal 5 3 3 3 3 4 3 2" xfId="33298"/>
    <cellStyle name="Normal 5 3 3 3 3 4 4" xfId="25143"/>
    <cellStyle name="Normal 5 3 3 3 3 5" xfId="9892"/>
    <cellStyle name="Normal 5 3 3 3 3 5 2" xfId="29828"/>
    <cellStyle name="Normal 5 3 3 3 3 6" xfId="15697"/>
    <cellStyle name="Normal 5 3 3 3 3 6 2" xfId="35630"/>
    <cellStyle name="Normal 5 3 3 3 3 7" xfId="7568"/>
    <cellStyle name="Normal 5 3 3 3 3 7 2" xfId="27504"/>
    <cellStyle name="Normal 5 3 3 3 3 8" xfId="21627"/>
    <cellStyle name="Normal 5 3 3 3 3 9" xfId="41422"/>
    <cellStyle name="Normal 5 3 3 3 4" xfId="3714"/>
    <cellStyle name="Normal 5 3 3 3 4 2" xfId="6377"/>
    <cellStyle name="Normal 5 3 3 3 4 2 2" xfId="20335"/>
    <cellStyle name="Normal 5 3 3 3 4 2 2 2" xfId="40268"/>
    <cellStyle name="Normal 5 3 3 3 4 2 3" xfId="14534"/>
    <cellStyle name="Normal 5 3 3 3 4 2 3 2" xfId="34468"/>
    <cellStyle name="Normal 5 3 3 3 4 2 4" xfId="26313"/>
    <cellStyle name="Normal 5 3 3 3 4 3" xfId="12168"/>
    <cellStyle name="Normal 5 3 3 3 4 3 2" xfId="32103"/>
    <cellStyle name="Normal 5 3 3 3 4 4" xfId="17970"/>
    <cellStyle name="Normal 5 3 3 3 4 4 2" xfId="37903"/>
    <cellStyle name="Normal 5 3 3 3 4 5" xfId="8738"/>
    <cellStyle name="Normal 5 3 3 3 4 5 2" xfId="28674"/>
    <cellStyle name="Normal 5 3 3 3 4 6" xfId="23926"/>
    <cellStyle name="Normal 5 3 3 3 5" xfId="1839"/>
    <cellStyle name="Normal 5 3 3 3 5 2" xfId="16359"/>
    <cellStyle name="Normal 5 3 3 3 5 2 2" xfId="36292"/>
    <cellStyle name="Normal 5 3 3 3 5 3" xfId="10556"/>
    <cellStyle name="Normal 5 3 3 3 5 3 2" xfId="30491"/>
    <cellStyle name="Normal 5 3 3 3 5 4" xfId="22309"/>
    <cellStyle name="Normal 5 3 3 3 6" xfId="4766"/>
    <cellStyle name="Normal 5 3 3 3 6 2" xfId="18724"/>
    <cellStyle name="Normal 5 3 3 3 6 2 2" xfId="38657"/>
    <cellStyle name="Normal 5 3 3 3 6 3" xfId="12923"/>
    <cellStyle name="Normal 5 3 3 3 6 3 2" xfId="32857"/>
    <cellStyle name="Normal 5 3 3 3 6 4" xfId="24702"/>
    <cellStyle name="Normal 5 3 3 3 7" xfId="9414"/>
    <cellStyle name="Normal 5 3 3 3 7 2" xfId="29350"/>
    <cellStyle name="Normal 5 3 3 3 8" xfId="15219"/>
    <cellStyle name="Normal 5 3 3 3 8 2" xfId="35152"/>
    <cellStyle name="Normal 5 3 3 3 9" xfId="7127"/>
    <cellStyle name="Normal 5 3 3 3 9 2" xfId="27063"/>
    <cellStyle name="Normal 5 3 3 4" xfId="530"/>
    <cellStyle name="Normal 5 3 3 4 10" xfId="41030"/>
    <cellStyle name="Normal 5 3 3 4 2" xfId="1026"/>
    <cellStyle name="Normal 5 3 3 4 2 2" xfId="3719"/>
    <cellStyle name="Normal 5 3 3 4 2 2 2" xfId="6382"/>
    <cellStyle name="Normal 5 3 3 4 2 2 2 2" xfId="20340"/>
    <cellStyle name="Normal 5 3 3 4 2 2 2 2 2" xfId="40273"/>
    <cellStyle name="Normal 5 3 3 4 2 2 2 3" xfId="14539"/>
    <cellStyle name="Normal 5 3 3 4 2 2 2 3 2" xfId="34473"/>
    <cellStyle name="Normal 5 3 3 4 2 2 2 4" xfId="26318"/>
    <cellStyle name="Normal 5 3 3 4 2 2 3" xfId="12173"/>
    <cellStyle name="Normal 5 3 3 4 2 2 3 2" xfId="32108"/>
    <cellStyle name="Normal 5 3 3 4 2 2 4" xfId="17975"/>
    <cellStyle name="Normal 5 3 3 4 2 2 4 2" xfId="37908"/>
    <cellStyle name="Normal 5 3 3 4 2 2 5" xfId="8743"/>
    <cellStyle name="Normal 5 3 3 4 2 2 5 2" xfId="28679"/>
    <cellStyle name="Normal 5 3 3 4 2 2 6" xfId="23931"/>
    <cellStyle name="Normal 5 3 3 4 2 3" xfId="2369"/>
    <cellStyle name="Normal 5 3 3 4 2 3 2" xfId="16886"/>
    <cellStyle name="Normal 5 3 3 4 2 3 2 2" xfId="36819"/>
    <cellStyle name="Normal 5 3 3 4 2 3 3" xfId="11083"/>
    <cellStyle name="Normal 5 3 3 4 2 3 3 2" xfId="31018"/>
    <cellStyle name="Normal 5 3 3 4 2 3 4" xfId="22836"/>
    <cellStyle name="Normal 5 3 3 4 2 4" xfId="5293"/>
    <cellStyle name="Normal 5 3 3 4 2 4 2" xfId="19251"/>
    <cellStyle name="Normal 5 3 3 4 2 4 2 2" xfId="39184"/>
    <cellStyle name="Normal 5 3 3 4 2 4 3" xfId="13450"/>
    <cellStyle name="Normal 5 3 3 4 2 4 3 2" xfId="33384"/>
    <cellStyle name="Normal 5 3 3 4 2 4 4" xfId="25229"/>
    <cellStyle name="Normal 5 3 3 4 2 5" xfId="9978"/>
    <cellStyle name="Normal 5 3 3 4 2 5 2" xfId="29914"/>
    <cellStyle name="Normal 5 3 3 4 2 6" xfId="15783"/>
    <cellStyle name="Normal 5 3 3 4 2 6 2" xfId="35716"/>
    <cellStyle name="Normal 5 3 3 4 2 7" xfId="7654"/>
    <cellStyle name="Normal 5 3 3 4 2 7 2" xfId="27590"/>
    <cellStyle name="Normal 5 3 3 4 2 8" xfId="21717"/>
    <cellStyle name="Normal 5 3 3 4 2 9" xfId="41508"/>
    <cellStyle name="Normal 5 3 3 4 3" xfId="3718"/>
    <cellStyle name="Normal 5 3 3 4 3 2" xfId="6381"/>
    <cellStyle name="Normal 5 3 3 4 3 2 2" xfId="20339"/>
    <cellStyle name="Normal 5 3 3 4 3 2 2 2" xfId="40272"/>
    <cellStyle name="Normal 5 3 3 4 3 2 3" xfId="14538"/>
    <cellStyle name="Normal 5 3 3 4 3 2 3 2" xfId="34472"/>
    <cellStyle name="Normal 5 3 3 4 3 2 4" xfId="26317"/>
    <cellStyle name="Normal 5 3 3 4 3 3" xfId="12172"/>
    <cellStyle name="Normal 5 3 3 4 3 3 2" xfId="32107"/>
    <cellStyle name="Normal 5 3 3 4 3 4" xfId="17974"/>
    <cellStyle name="Normal 5 3 3 4 3 4 2" xfId="37907"/>
    <cellStyle name="Normal 5 3 3 4 3 5" xfId="8742"/>
    <cellStyle name="Normal 5 3 3 4 3 5 2" xfId="28678"/>
    <cellStyle name="Normal 5 3 3 4 3 6" xfId="23930"/>
    <cellStyle name="Normal 5 3 3 4 4" xfId="1906"/>
    <cellStyle name="Normal 5 3 3 4 4 2" xfId="16425"/>
    <cellStyle name="Normal 5 3 3 4 4 2 2" xfId="36358"/>
    <cellStyle name="Normal 5 3 3 4 4 3" xfId="10622"/>
    <cellStyle name="Normal 5 3 3 4 4 3 2" xfId="30557"/>
    <cellStyle name="Normal 5 3 3 4 4 4" xfId="22375"/>
    <cellStyle name="Normal 5 3 3 4 5" xfId="4832"/>
    <cellStyle name="Normal 5 3 3 4 5 2" xfId="18790"/>
    <cellStyle name="Normal 5 3 3 4 5 2 2" xfId="38723"/>
    <cellStyle name="Normal 5 3 3 4 5 3" xfId="12989"/>
    <cellStyle name="Normal 5 3 3 4 5 3 2" xfId="32923"/>
    <cellStyle name="Normal 5 3 3 4 5 4" xfId="24768"/>
    <cellStyle name="Normal 5 3 3 4 6" xfId="9500"/>
    <cellStyle name="Normal 5 3 3 4 6 2" xfId="29436"/>
    <cellStyle name="Normal 5 3 3 4 7" xfId="15305"/>
    <cellStyle name="Normal 5 3 3 4 7 2" xfId="35238"/>
    <cellStyle name="Normal 5 3 3 4 8" xfId="7193"/>
    <cellStyle name="Normal 5 3 3 4 8 2" xfId="27129"/>
    <cellStyle name="Normal 5 3 3 4 9" xfId="21228"/>
    <cellStyle name="Normal 5 3 3 5" xfId="783"/>
    <cellStyle name="Normal 5 3 3 5 2" xfId="3720"/>
    <cellStyle name="Normal 5 3 3 5 2 2" xfId="6383"/>
    <cellStyle name="Normal 5 3 3 5 2 2 2" xfId="20341"/>
    <cellStyle name="Normal 5 3 3 5 2 2 2 2" xfId="40274"/>
    <cellStyle name="Normal 5 3 3 5 2 2 3" xfId="14540"/>
    <cellStyle name="Normal 5 3 3 5 2 2 3 2" xfId="34474"/>
    <cellStyle name="Normal 5 3 3 5 2 2 4" xfId="26319"/>
    <cellStyle name="Normal 5 3 3 5 2 3" xfId="12174"/>
    <cellStyle name="Normal 5 3 3 5 2 3 2" xfId="32109"/>
    <cellStyle name="Normal 5 3 3 5 2 4" xfId="17976"/>
    <cellStyle name="Normal 5 3 3 5 2 4 2" xfId="37909"/>
    <cellStyle name="Normal 5 3 3 5 2 5" xfId="8744"/>
    <cellStyle name="Normal 5 3 3 5 2 5 2" xfId="28680"/>
    <cellStyle name="Normal 5 3 3 5 2 6" xfId="23932"/>
    <cellStyle name="Normal 5 3 3 5 3" xfId="2130"/>
    <cellStyle name="Normal 5 3 3 5 3 2" xfId="16647"/>
    <cellStyle name="Normal 5 3 3 5 3 2 2" xfId="36580"/>
    <cellStyle name="Normal 5 3 3 5 3 3" xfId="10844"/>
    <cellStyle name="Normal 5 3 3 5 3 3 2" xfId="30779"/>
    <cellStyle name="Normal 5 3 3 5 3 4" xfId="22597"/>
    <cellStyle name="Normal 5 3 3 5 4" xfId="5054"/>
    <cellStyle name="Normal 5 3 3 5 4 2" xfId="19012"/>
    <cellStyle name="Normal 5 3 3 5 4 2 2" xfId="38945"/>
    <cellStyle name="Normal 5 3 3 5 4 3" xfId="13211"/>
    <cellStyle name="Normal 5 3 3 5 4 3 2" xfId="33145"/>
    <cellStyle name="Normal 5 3 3 5 4 4" xfId="24990"/>
    <cellStyle name="Normal 5 3 3 5 5" xfId="9739"/>
    <cellStyle name="Normal 5 3 3 5 5 2" xfId="29675"/>
    <cellStyle name="Normal 5 3 3 5 6" xfId="15544"/>
    <cellStyle name="Normal 5 3 3 5 6 2" xfId="35477"/>
    <cellStyle name="Normal 5 3 3 5 7" xfId="7415"/>
    <cellStyle name="Normal 5 3 3 5 7 2" xfId="27351"/>
    <cellStyle name="Normal 5 3 3 5 8" xfId="21474"/>
    <cellStyle name="Normal 5 3 3 5 9" xfId="41269"/>
    <cellStyle name="Normal 5 3 3 6" xfId="1243"/>
    <cellStyle name="Normal 5 3 3 6 2" xfId="3721"/>
    <cellStyle name="Normal 5 3 3 6 2 2" xfId="6384"/>
    <cellStyle name="Normal 5 3 3 6 2 2 2" xfId="20342"/>
    <cellStyle name="Normal 5 3 3 6 2 2 2 2" xfId="40275"/>
    <cellStyle name="Normal 5 3 3 6 2 2 3" xfId="14541"/>
    <cellStyle name="Normal 5 3 3 6 2 2 3 2" xfId="34475"/>
    <cellStyle name="Normal 5 3 3 6 2 2 4" xfId="26320"/>
    <cellStyle name="Normal 5 3 3 6 2 3" xfId="12175"/>
    <cellStyle name="Normal 5 3 3 6 2 3 2" xfId="32110"/>
    <cellStyle name="Normal 5 3 3 6 2 4" xfId="17977"/>
    <cellStyle name="Normal 5 3 3 6 2 4 2" xfId="37910"/>
    <cellStyle name="Normal 5 3 3 6 2 5" xfId="8745"/>
    <cellStyle name="Normal 5 3 3 6 2 5 2" xfId="28681"/>
    <cellStyle name="Normal 5 3 3 6 2 6" xfId="23933"/>
    <cellStyle name="Normal 5 3 3 6 3" xfId="2577"/>
    <cellStyle name="Normal 5 3 3 6 3 2" xfId="17092"/>
    <cellStyle name="Normal 5 3 3 6 3 2 2" xfId="37025"/>
    <cellStyle name="Normal 5 3 3 6 3 3" xfId="11289"/>
    <cellStyle name="Normal 5 3 3 6 3 3 2" xfId="31224"/>
    <cellStyle name="Normal 5 3 3 6 3 4" xfId="23044"/>
    <cellStyle name="Normal 5 3 3 6 4" xfId="5499"/>
    <cellStyle name="Normal 5 3 3 6 4 2" xfId="19457"/>
    <cellStyle name="Normal 5 3 3 6 4 2 2" xfId="39390"/>
    <cellStyle name="Normal 5 3 3 6 4 3" xfId="13656"/>
    <cellStyle name="Normal 5 3 3 6 4 3 2" xfId="33590"/>
    <cellStyle name="Normal 5 3 3 6 4 4" xfId="25435"/>
    <cellStyle name="Normal 5 3 3 6 5" xfId="10186"/>
    <cellStyle name="Normal 5 3 3 6 5 2" xfId="30122"/>
    <cellStyle name="Normal 5 3 3 6 6" xfId="15990"/>
    <cellStyle name="Normal 5 3 3 6 6 2" xfId="35923"/>
    <cellStyle name="Normal 5 3 3 6 7" xfId="7860"/>
    <cellStyle name="Normal 5 3 3 6 7 2" xfId="27796"/>
    <cellStyle name="Normal 5 3 3 6 8" xfId="21931"/>
    <cellStyle name="Normal 5 3 3 6 9" xfId="41768"/>
    <cellStyle name="Normal 5 3 3 7" xfId="3709"/>
    <cellStyle name="Normal 5 3 3 7 2" xfId="6372"/>
    <cellStyle name="Normal 5 3 3 7 2 2" xfId="20330"/>
    <cellStyle name="Normal 5 3 3 7 2 2 2" xfId="40263"/>
    <cellStyle name="Normal 5 3 3 7 2 3" xfId="14529"/>
    <cellStyle name="Normal 5 3 3 7 2 3 2" xfId="34463"/>
    <cellStyle name="Normal 5 3 3 7 2 4" xfId="26308"/>
    <cellStyle name="Normal 5 3 3 7 3" xfId="12163"/>
    <cellStyle name="Normal 5 3 3 7 3 2" xfId="32098"/>
    <cellStyle name="Normal 5 3 3 7 4" xfId="17965"/>
    <cellStyle name="Normal 5 3 3 7 4 2" xfId="37898"/>
    <cellStyle name="Normal 5 3 3 7 5" xfId="8733"/>
    <cellStyle name="Normal 5 3 3 7 5 2" xfId="28669"/>
    <cellStyle name="Normal 5 3 3 7 6" xfId="23921"/>
    <cellStyle name="Normal 5 3 3 8" xfId="1680"/>
    <cellStyle name="Normal 5 3 3 8 2" xfId="16242"/>
    <cellStyle name="Normal 5 3 3 8 2 2" xfId="36175"/>
    <cellStyle name="Normal 5 3 3 8 3" xfId="10439"/>
    <cellStyle name="Normal 5 3 3 8 3 2" xfId="30374"/>
    <cellStyle name="Normal 5 3 3 8 4" xfId="22189"/>
    <cellStyle name="Normal 5 3 3 9" xfId="4649"/>
    <cellStyle name="Normal 5 3 3 9 2" xfId="18607"/>
    <cellStyle name="Normal 5 3 3 9 2 2" xfId="38540"/>
    <cellStyle name="Normal 5 3 3 9 3" xfId="12806"/>
    <cellStyle name="Normal 5 3 3 9 3 2" xfId="32740"/>
    <cellStyle name="Normal 5 3 3 9 4" xfId="24585"/>
    <cellStyle name="Normal 5 3 4" xfId="74"/>
    <cellStyle name="Normal 5 3 4 10" xfId="9245"/>
    <cellStyle name="Normal 5 3 4 10 2" xfId="29181"/>
    <cellStyle name="Normal 5 3 4 11" xfId="15050"/>
    <cellStyle name="Normal 5 3 4 11 2" xfId="34983"/>
    <cellStyle name="Normal 5 3 4 12" xfId="7014"/>
    <cellStyle name="Normal 5 3 4 12 2" xfId="26950"/>
    <cellStyle name="Normal 5 3 4 13" xfId="20951"/>
    <cellStyle name="Normal 5 3 4 14" xfId="40775"/>
    <cellStyle name="Normal 5 3 4 2" xfId="325"/>
    <cellStyle name="Normal 5 3 4 2 10" xfId="21050"/>
    <cellStyle name="Normal 5 3 4 2 11" xfId="40859"/>
    <cellStyle name="Normal 5 3 4 2 2" xfId="608"/>
    <cellStyle name="Normal 5 3 4 2 2 10" xfId="41101"/>
    <cellStyle name="Normal 5 3 4 2 2 2" xfId="1097"/>
    <cellStyle name="Normal 5 3 4 2 2 2 2" xfId="3725"/>
    <cellStyle name="Normal 5 3 4 2 2 2 2 2" xfId="6388"/>
    <cellStyle name="Normal 5 3 4 2 2 2 2 2 2" xfId="20346"/>
    <cellStyle name="Normal 5 3 4 2 2 2 2 2 2 2" xfId="40279"/>
    <cellStyle name="Normal 5 3 4 2 2 2 2 2 3" xfId="14545"/>
    <cellStyle name="Normal 5 3 4 2 2 2 2 2 3 2" xfId="34479"/>
    <cellStyle name="Normal 5 3 4 2 2 2 2 2 4" xfId="26324"/>
    <cellStyle name="Normal 5 3 4 2 2 2 2 3" xfId="12179"/>
    <cellStyle name="Normal 5 3 4 2 2 2 2 3 2" xfId="32114"/>
    <cellStyle name="Normal 5 3 4 2 2 2 2 4" xfId="17981"/>
    <cellStyle name="Normal 5 3 4 2 2 2 2 4 2" xfId="37914"/>
    <cellStyle name="Normal 5 3 4 2 2 2 2 5" xfId="8749"/>
    <cellStyle name="Normal 5 3 4 2 2 2 2 5 2" xfId="28685"/>
    <cellStyle name="Normal 5 3 4 2 2 2 2 6" xfId="23937"/>
    <cellStyle name="Normal 5 3 4 2 2 2 3" xfId="2440"/>
    <cellStyle name="Normal 5 3 4 2 2 2 3 2" xfId="16957"/>
    <cellStyle name="Normal 5 3 4 2 2 2 3 2 2" xfId="36890"/>
    <cellStyle name="Normal 5 3 4 2 2 2 3 3" xfId="11154"/>
    <cellStyle name="Normal 5 3 4 2 2 2 3 3 2" xfId="31089"/>
    <cellStyle name="Normal 5 3 4 2 2 2 3 4" xfId="22907"/>
    <cellStyle name="Normal 5 3 4 2 2 2 4" xfId="5364"/>
    <cellStyle name="Normal 5 3 4 2 2 2 4 2" xfId="19322"/>
    <cellStyle name="Normal 5 3 4 2 2 2 4 2 2" xfId="39255"/>
    <cellStyle name="Normal 5 3 4 2 2 2 4 3" xfId="13521"/>
    <cellStyle name="Normal 5 3 4 2 2 2 4 3 2" xfId="33455"/>
    <cellStyle name="Normal 5 3 4 2 2 2 4 4" xfId="25300"/>
    <cellStyle name="Normal 5 3 4 2 2 2 5" xfId="10049"/>
    <cellStyle name="Normal 5 3 4 2 2 2 5 2" xfId="29985"/>
    <cellStyle name="Normal 5 3 4 2 2 2 6" xfId="15854"/>
    <cellStyle name="Normal 5 3 4 2 2 2 6 2" xfId="35787"/>
    <cellStyle name="Normal 5 3 4 2 2 2 7" xfId="7725"/>
    <cellStyle name="Normal 5 3 4 2 2 2 7 2" xfId="27661"/>
    <cellStyle name="Normal 5 3 4 2 2 2 8" xfId="21788"/>
    <cellStyle name="Normal 5 3 4 2 2 2 9" xfId="41579"/>
    <cellStyle name="Normal 5 3 4 2 2 3" xfId="3724"/>
    <cellStyle name="Normal 5 3 4 2 2 3 2" xfId="6387"/>
    <cellStyle name="Normal 5 3 4 2 2 3 2 2" xfId="20345"/>
    <cellStyle name="Normal 5 3 4 2 2 3 2 2 2" xfId="40278"/>
    <cellStyle name="Normal 5 3 4 2 2 3 2 3" xfId="14544"/>
    <cellStyle name="Normal 5 3 4 2 2 3 2 3 2" xfId="34478"/>
    <cellStyle name="Normal 5 3 4 2 2 3 2 4" xfId="26323"/>
    <cellStyle name="Normal 5 3 4 2 2 3 3" xfId="12178"/>
    <cellStyle name="Normal 5 3 4 2 2 3 3 2" xfId="32113"/>
    <cellStyle name="Normal 5 3 4 2 2 3 4" xfId="17980"/>
    <cellStyle name="Normal 5 3 4 2 2 3 4 2" xfId="37913"/>
    <cellStyle name="Normal 5 3 4 2 2 3 5" xfId="8748"/>
    <cellStyle name="Normal 5 3 4 2 2 3 5 2" xfId="28684"/>
    <cellStyle name="Normal 5 3 4 2 2 3 6" xfId="23936"/>
    <cellStyle name="Normal 5 3 4 2 2 4" xfId="1977"/>
    <cellStyle name="Normal 5 3 4 2 2 4 2" xfId="16496"/>
    <cellStyle name="Normal 5 3 4 2 2 4 2 2" xfId="36429"/>
    <cellStyle name="Normal 5 3 4 2 2 4 3" xfId="10693"/>
    <cellStyle name="Normal 5 3 4 2 2 4 3 2" xfId="30628"/>
    <cellStyle name="Normal 5 3 4 2 2 4 4" xfId="22446"/>
    <cellStyle name="Normal 5 3 4 2 2 5" xfId="4903"/>
    <cellStyle name="Normal 5 3 4 2 2 5 2" xfId="18861"/>
    <cellStyle name="Normal 5 3 4 2 2 5 2 2" xfId="38794"/>
    <cellStyle name="Normal 5 3 4 2 2 5 3" xfId="13060"/>
    <cellStyle name="Normal 5 3 4 2 2 5 3 2" xfId="32994"/>
    <cellStyle name="Normal 5 3 4 2 2 5 4" xfId="24839"/>
    <cellStyle name="Normal 5 3 4 2 2 6" xfId="9571"/>
    <cellStyle name="Normal 5 3 4 2 2 6 2" xfId="29507"/>
    <cellStyle name="Normal 5 3 4 2 2 7" xfId="15376"/>
    <cellStyle name="Normal 5 3 4 2 2 7 2" xfId="35309"/>
    <cellStyle name="Normal 5 3 4 2 2 8" xfId="7264"/>
    <cellStyle name="Normal 5 3 4 2 2 8 2" xfId="27200"/>
    <cellStyle name="Normal 5 3 4 2 2 9" xfId="21300"/>
    <cellStyle name="Normal 5 3 4 2 3" xfId="854"/>
    <cellStyle name="Normal 5 3 4 2 3 2" xfId="3726"/>
    <cellStyle name="Normal 5 3 4 2 3 2 2" xfId="6389"/>
    <cellStyle name="Normal 5 3 4 2 3 2 2 2" xfId="20347"/>
    <cellStyle name="Normal 5 3 4 2 3 2 2 2 2" xfId="40280"/>
    <cellStyle name="Normal 5 3 4 2 3 2 2 3" xfId="14546"/>
    <cellStyle name="Normal 5 3 4 2 3 2 2 3 2" xfId="34480"/>
    <cellStyle name="Normal 5 3 4 2 3 2 2 4" xfId="26325"/>
    <cellStyle name="Normal 5 3 4 2 3 2 3" xfId="12180"/>
    <cellStyle name="Normal 5 3 4 2 3 2 3 2" xfId="32115"/>
    <cellStyle name="Normal 5 3 4 2 3 2 4" xfId="17982"/>
    <cellStyle name="Normal 5 3 4 2 3 2 4 2" xfId="37915"/>
    <cellStyle name="Normal 5 3 4 2 3 2 5" xfId="8750"/>
    <cellStyle name="Normal 5 3 4 2 3 2 5 2" xfId="28686"/>
    <cellStyle name="Normal 5 3 4 2 3 2 6" xfId="23938"/>
    <cellStyle name="Normal 5 3 4 2 3 3" xfId="2201"/>
    <cellStyle name="Normal 5 3 4 2 3 3 2" xfId="16718"/>
    <cellStyle name="Normal 5 3 4 2 3 3 2 2" xfId="36651"/>
    <cellStyle name="Normal 5 3 4 2 3 3 3" xfId="10915"/>
    <cellStyle name="Normal 5 3 4 2 3 3 3 2" xfId="30850"/>
    <cellStyle name="Normal 5 3 4 2 3 3 4" xfId="22668"/>
    <cellStyle name="Normal 5 3 4 2 3 4" xfId="5125"/>
    <cellStyle name="Normal 5 3 4 2 3 4 2" xfId="19083"/>
    <cellStyle name="Normal 5 3 4 2 3 4 2 2" xfId="39016"/>
    <cellStyle name="Normal 5 3 4 2 3 4 3" xfId="13282"/>
    <cellStyle name="Normal 5 3 4 2 3 4 3 2" xfId="33216"/>
    <cellStyle name="Normal 5 3 4 2 3 4 4" xfId="25061"/>
    <cellStyle name="Normal 5 3 4 2 3 5" xfId="9810"/>
    <cellStyle name="Normal 5 3 4 2 3 5 2" xfId="29746"/>
    <cellStyle name="Normal 5 3 4 2 3 6" xfId="15615"/>
    <cellStyle name="Normal 5 3 4 2 3 6 2" xfId="35548"/>
    <cellStyle name="Normal 5 3 4 2 3 7" xfId="7486"/>
    <cellStyle name="Normal 5 3 4 2 3 7 2" xfId="27422"/>
    <cellStyle name="Normal 5 3 4 2 3 8" xfId="21545"/>
    <cellStyle name="Normal 5 3 4 2 3 9" xfId="41340"/>
    <cellStyle name="Normal 5 3 4 2 4" xfId="3723"/>
    <cellStyle name="Normal 5 3 4 2 4 2" xfId="6386"/>
    <cellStyle name="Normal 5 3 4 2 4 2 2" xfId="20344"/>
    <cellStyle name="Normal 5 3 4 2 4 2 2 2" xfId="40277"/>
    <cellStyle name="Normal 5 3 4 2 4 2 3" xfId="14543"/>
    <cellStyle name="Normal 5 3 4 2 4 2 3 2" xfId="34477"/>
    <cellStyle name="Normal 5 3 4 2 4 2 4" xfId="26322"/>
    <cellStyle name="Normal 5 3 4 2 4 3" xfId="12177"/>
    <cellStyle name="Normal 5 3 4 2 4 3 2" xfId="32112"/>
    <cellStyle name="Normal 5 3 4 2 4 4" xfId="17979"/>
    <cellStyle name="Normal 5 3 4 2 4 4 2" xfId="37912"/>
    <cellStyle name="Normal 5 3 4 2 4 5" xfId="8747"/>
    <cellStyle name="Normal 5 3 4 2 4 5 2" xfId="28683"/>
    <cellStyle name="Normal 5 3 4 2 4 6" xfId="23935"/>
    <cellStyle name="Normal 5 3 4 2 5" xfId="1778"/>
    <cellStyle name="Normal 5 3 4 2 5 2" xfId="16301"/>
    <cellStyle name="Normal 5 3 4 2 5 2 2" xfId="36234"/>
    <cellStyle name="Normal 5 3 4 2 5 3" xfId="10498"/>
    <cellStyle name="Normal 5 3 4 2 5 3 2" xfId="30433"/>
    <cellStyle name="Normal 5 3 4 2 5 4" xfId="22251"/>
    <cellStyle name="Normal 5 3 4 2 6" xfId="4708"/>
    <cellStyle name="Normal 5 3 4 2 6 2" xfId="18666"/>
    <cellStyle name="Normal 5 3 4 2 6 2 2" xfId="38599"/>
    <cellStyle name="Normal 5 3 4 2 6 3" xfId="12865"/>
    <cellStyle name="Normal 5 3 4 2 6 3 2" xfId="32799"/>
    <cellStyle name="Normal 5 3 4 2 6 4" xfId="24644"/>
    <cellStyle name="Normal 5 3 4 2 7" xfId="9329"/>
    <cellStyle name="Normal 5 3 4 2 7 2" xfId="29265"/>
    <cellStyle name="Normal 5 3 4 2 8" xfId="15134"/>
    <cellStyle name="Normal 5 3 4 2 8 2" xfId="35067"/>
    <cellStyle name="Normal 5 3 4 2 9" xfId="7069"/>
    <cellStyle name="Normal 5 3 4 2 9 2" xfId="27005"/>
    <cellStyle name="Normal 5 3 4 3" xfId="438"/>
    <cellStyle name="Normal 5 3 4 3 10" xfId="21141"/>
    <cellStyle name="Normal 5 3 4 3 11" xfId="40945"/>
    <cellStyle name="Normal 5 3 4 3 2" xfId="694"/>
    <cellStyle name="Normal 5 3 4 3 2 10" xfId="41184"/>
    <cellStyle name="Normal 5 3 4 3 2 2" xfId="1180"/>
    <cellStyle name="Normal 5 3 4 3 2 2 2" xfId="3729"/>
    <cellStyle name="Normal 5 3 4 3 2 2 2 2" xfId="6392"/>
    <cellStyle name="Normal 5 3 4 3 2 2 2 2 2" xfId="20350"/>
    <cellStyle name="Normal 5 3 4 3 2 2 2 2 2 2" xfId="40283"/>
    <cellStyle name="Normal 5 3 4 3 2 2 2 2 3" xfId="14549"/>
    <cellStyle name="Normal 5 3 4 3 2 2 2 2 3 2" xfId="34483"/>
    <cellStyle name="Normal 5 3 4 3 2 2 2 2 4" xfId="26328"/>
    <cellStyle name="Normal 5 3 4 3 2 2 2 3" xfId="12183"/>
    <cellStyle name="Normal 5 3 4 3 2 2 2 3 2" xfId="32118"/>
    <cellStyle name="Normal 5 3 4 3 2 2 2 4" xfId="17985"/>
    <cellStyle name="Normal 5 3 4 3 2 2 2 4 2" xfId="37918"/>
    <cellStyle name="Normal 5 3 4 3 2 2 2 5" xfId="8753"/>
    <cellStyle name="Normal 5 3 4 3 2 2 2 5 2" xfId="28689"/>
    <cellStyle name="Normal 5 3 4 3 2 2 2 6" xfId="23941"/>
    <cellStyle name="Normal 5 3 4 3 2 2 3" xfId="2523"/>
    <cellStyle name="Normal 5 3 4 3 2 2 3 2" xfId="17040"/>
    <cellStyle name="Normal 5 3 4 3 2 2 3 2 2" xfId="36973"/>
    <cellStyle name="Normal 5 3 4 3 2 2 3 3" xfId="11237"/>
    <cellStyle name="Normal 5 3 4 3 2 2 3 3 2" xfId="31172"/>
    <cellStyle name="Normal 5 3 4 3 2 2 3 4" xfId="22990"/>
    <cellStyle name="Normal 5 3 4 3 2 2 4" xfId="5447"/>
    <cellStyle name="Normal 5 3 4 3 2 2 4 2" xfId="19405"/>
    <cellStyle name="Normal 5 3 4 3 2 2 4 2 2" xfId="39338"/>
    <cellStyle name="Normal 5 3 4 3 2 2 4 3" xfId="13604"/>
    <cellStyle name="Normal 5 3 4 3 2 2 4 3 2" xfId="33538"/>
    <cellStyle name="Normal 5 3 4 3 2 2 4 4" xfId="25383"/>
    <cellStyle name="Normal 5 3 4 3 2 2 5" xfId="10132"/>
    <cellStyle name="Normal 5 3 4 3 2 2 5 2" xfId="30068"/>
    <cellStyle name="Normal 5 3 4 3 2 2 6" xfId="15937"/>
    <cellStyle name="Normal 5 3 4 3 2 2 6 2" xfId="35870"/>
    <cellStyle name="Normal 5 3 4 3 2 2 7" xfId="7808"/>
    <cellStyle name="Normal 5 3 4 3 2 2 7 2" xfId="27744"/>
    <cellStyle name="Normal 5 3 4 3 2 2 8" xfId="21871"/>
    <cellStyle name="Normal 5 3 4 3 2 2 9" xfId="41662"/>
    <cellStyle name="Normal 5 3 4 3 2 3" xfId="3728"/>
    <cellStyle name="Normal 5 3 4 3 2 3 2" xfId="6391"/>
    <cellStyle name="Normal 5 3 4 3 2 3 2 2" xfId="20349"/>
    <cellStyle name="Normal 5 3 4 3 2 3 2 2 2" xfId="40282"/>
    <cellStyle name="Normal 5 3 4 3 2 3 2 3" xfId="14548"/>
    <cellStyle name="Normal 5 3 4 3 2 3 2 3 2" xfId="34482"/>
    <cellStyle name="Normal 5 3 4 3 2 3 2 4" xfId="26327"/>
    <cellStyle name="Normal 5 3 4 3 2 3 3" xfId="12182"/>
    <cellStyle name="Normal 5 3 4 3 2 3 3 2" xfId="32117"/>
    <cellStyle name="Normal 5 3 4 3 2 3 4" xfId="17984"/>
    <cellStyle name="Normal 5 3 4 3 2 3 4 2" xfId="37917"/>
    <cellStyle name="Normal 5 3 4 3 2 3 5" xfId="8752"/>
    <cellStyle name="Normal 5 3 4 3 2 3 5 2" xfId="28688"/>
    <cellStyle name="Normal 5 3 4 3 2 3 6" xfId="23940"/>
    <cellStyle name="Normal 5 3 4 3 2 4" xfId="2060"/>
    <cellStyle name="Normal 5 3 4 3 2 4 2" xfId="16579"/>
    <cellStyle name="Normal 5 3 4 3 2 4 2 2" xfId="36512"/>
    <cellStyle name="Normal 5 3 4 3 2 4 3" xfId="10776"/>
    <cellStyle name="Normal 5 3 4 3 2 4 3 2" xfId="30711"/>
    <cellStyle name="Normal 5 3 4 3 2 4 4" xfId="22529"/>
    <cellStyle name="Normal 5 3 4 3 2 5" xfId="4986"/>
    <cellStyle name="Normal 5 3 4 3 2 5 2" xfId="18944"/>
    <cellStyle name="Normal 5 3 4 3 2 5 2 2" xfId="38877"/>
    <cellStyle name="Normal 5 3 4 3 2 5 3" xfId="13143"/>
    <cellStyle name="Normal 5 3 4 3 2 5 3 2" xfId="33077"/>
    <cellStyle name="Normal 5 3 4 3 2 5 4" xfId="24922"/>
    <cellStyle name="Normal 5 3 4 3 2 6" xfId="9654"/>
    <cellStyle name="Normal 5 3 4 3 2 6 2" xfId="29590"/>
    <cellStyle name="Normal 5 3 4 3 2 7" xfId="15459"/>
    <cellStyle name="Normal 5 3 4 3 2 7 2" xfId="35392"/>
    <cellStyle name="Normal 5 3 4 3 2 8" xfId="7347"/>
    <cellStyle name="Normal 5 3 4 3 2 8 2" xfId="27283"/>
    <cellStyle name="Normal 5 3 4 3 2 9" xfId="21386"/>
    <cellStyle name="Normal 5 3 4 3 3" xfId="937"/>
    <cellStyle name="Normal 5 3 4 3 3 2" xfId="3730"/>
    <cellStyle name="Normal 5 3 4 3 3 2 2" xfId="6393"/>
    <cellStyle name="Normal 5 3 4 3 3 2 2 2" xfId="20351"/>
    <cellStyle name="Normal 5 3 4 3 3 2 2 2 2" xfId="40284"/>
    <cellStyle name="Normal 5 3 4 3 3 2 2 3" xfId="14550"/>
    <cellStyle name="Normal 5 3 4 3 3 2 2 3 2" xfId="34484"/>
    <cellStyle name="Normal 5 3 4 3 3 2 2 4" xfId="26329"/>
    <cellStyle name="Normal 5 3 4 3 3 2 3" xfId="12184"/>
    <cellStyle name="Normal 5 3 4 3 3 2 3 2" xfId="32119"/>
    <cellStyle name="Normal 5 3 4 3 3 2 4" xfId="17986"/>
    <cellStyle name="Normal 5 3 4 3 3 2 4 2" xfId="37919"/>
    <cellStyle name="Normal 5 3 4 3 3 2 5" xfId="8754"/>
    <cellStyle name="Normal 5 3 4 3 3 2 5 2" xfId="28690"/>
    <cellStyle name="Normal 5 3 4 3 3 2 6" xfId="23942"/>
    <cellStyle name="Normal 5 3 4 3 3 3" xfId="2284"/>
    <cellStyle name="Normal 5 3 4 3 3 3 2" xfId="16801"/>
    <cellStyle name="Normal 5 3 4 3 3 3 2 2" xfId="36734"/>
    <cellStyle name="Normal 5 3 4 3 3 3 3" xfId="10998"/>
    <cellStyle name="Normal 5 3 4 3 3 3 3 2" xfId="30933"/>
    <cellStyle name="Normal 5 3 4 3 3 3 4" xfId="22751"/>
    <cellStyle name="Normal 5 3 4 3 3 4" xfId="5208"/>
    <cellStyle name="Normal 5 3 4 3 3 4 2" xfId="19166"/>
    <cellStyle name="Normal 5 3 4 3 3 4 2 2" xfId="39099"/>
    <cellStyle name="Normal 5 3 4 3 3 4 3" xfId="13365"/>
    <cellStyle name="Normal 5 3 4 3 3 4 3 2" xfId="33299"/>
    <cellStyle name="Normal 5 3 4 3 3 4 4" xfId="25144"/>
    <cellStyle name="Normal 5 3 4 3 3 5" xfId="9893"/>
    <cellStyle name="Normal 5 3 4 3 3 5 2" xfId="29829"/>
    <cellStyle name="Normal 5 3 4 3 3 6" xfId="15698"/>
    <cellStyle name="Normal 5 3 4 3 3 6 2" xfId="35631"/>
    <cellStyle name="Normal 5 3 4 3 3 7" xfId="7569"/>
    <cellStyle name="Normal 5 3 4 3 3 7 2" xfId="27505"/>
    <cellStyle name="Normal 5 3 4 3 3 8" xfId="21628"/>
    <cellStyle name="Normal 5 3 4 3 3 9" xfId="41423"/>
    <cellStyle name="Normal 5 3 4 3 4" xfId="3727"/>
    <cellStyle name="Normal 5 3 4 3 4 2" xfId="6390"/>
    <cellStyle name="Normal 5 3 4 3 4 2 2" xfId="20348"/>
    <cellStyle name="Normal 5 3 4 3 4 2 2 2" xfId="40281"/>
    <cellStyle name="Normal 5 3 4 3 4 2 3" xfId="14547"/>
    <cellStyle name="Normal 5 3 4 3 4 2 3 2" xfId="34481"/>
    <cellStyle name="Normal 5 3 4 3 4 2 4" xfId="26326"/>
    <cellStyle name="Normal 5 3 4 3 4 3" xfId="12181"/>
    <cellStyle name="Normal 5 3 4 3 4 3 2" xfId="32116"/>
    <cellStyle name="Normal 5 3 4 3 4 4" xfId="17983"/>
    <cellStyle name="Normal 5 3 4 3 4 4 2" xfId="37916"/>
    <cellStyle name="Normal 5 3 4 3 4 5" xfId="8751"/>
    <cellStyle name="Normal 5 3 4 3 4 5 2" xfId="28687"/>
    <cellStyle name="Normal 5 3 4 3 4 6" xfId="23939"/>
    <cellStyle name="Normal 5 3 4 3 5" xfId="1840"/>
    <cellStyle name="Normal 5 3 4 3 5 2" xfId="16360"/>
    <cellStyle name="Normal 5 3 4 3 5 2 2" xfId="36293"/>
    <cellStyle name="Normal 5 3 4 3 5 3" xfId="10557"/>
    <cellStyle name="Normal 5 3 4 3 5 3 2" xfId="30492"/>
    <cellStyle name="Normal 5 3 4 3 5 4" xfId="22310"/>
    <cellStyle name="Normal 5 3 4 3 6" xfId="4767"/>
    <cellStyle name="Normal 5 3 4 3 6 2" xfId="18725"/>
    <cellStyle name="Normal 5 3 4 3 6 2 2" xfId="38658"/>
    <cellStyle name="Normal 5 3 4 3 6 3" xfId="12924"/>
    <cellStyle name="Normal 5 3 4 3 6 3 2" xfId="32858"/>
    <cellStyle name="Normal 5 3 4 3 6 4" xfId="24703"/>
    <cellStyle name="Normal 5 3 4 3 7" xfId="9415"/>
    <cellStyle name="Normal 5 3 4 3 7 2" xfId="29351"/>
    <cellStyle name="Normal 5 3 4 3 8" xfId="15220"/>
    <cellStyle name="Normal 5 3 4 3 8 2" xfId="35153"/>
    <cellStyle name="Normal 5 3 4 3 9" xfId="7128"/>
    <cellStyle name="Normal 5 3 4 3 9 2" xfId="27064"/>
    <cellStyle name="Normal 5 3 4 4" xfId="531"/>
    <cellStyle name="Normal 5 3 4 4 10" xfId="41031"/>
    <cellStyle name="Normal 5 3 4 4 2" xfId="1027"/>
    <cellStyle name="Normal 5 3 4 4 2 2" xfId="3732"/>
    <cellStyle name="Normal 5 3 4 4 2 2 2" xfId="6395"/>
    <cellStyle name="Normal 5 3 4 4 2 2 2 2" xfId="20353"/>
    <cellStyle name="Normal 5 3 4 4 2 2 2 2 2" xfId="40286"/>
    <cellStyle name="Normal 5 3 4 4 2 2 2 3" xfId="14552"/>
    <cellStyle name="Normal 5 3 4 4 2 2 2 3 2" xfId="34486"/>
    <cellStyle name="Normal 5 3 4 4 2 2 2 4" xfId="26331"/>
    <cellStyle name="Normal 5 3 4 4 2 2 3" xfId="12186"/>
    <cellStyle name="Normal 5 3 4 4 2 2 3 2" xfId="32121"/>
    <cellStyle name="Normal 5 3 4 4 2 2 4" xfId="17988"/>
    <cellStyle name="Normal 5 3 4 4 2 2 4 2" xfId="37921"/>
    <cellStyle name="Normal 5 3 4 4 2 2 5" xfId="8756"/>
    <cellStyle name="Normal 5 3 4 4 2 2 5 2" xfId="28692"/>
    <cellStyle name="Normal 5 3 4 4 2 2 6" xfId="23944"/>
    <cellStyle name="Normal 5 3 4 4 2 3" xfId="2370"/>
    <cellStyle name="Normal 5 3 4 4 2 3 2" xfId="16887"/>
    <cellStyle name="Normal 5 3 4 4 2 3 2 2" xfId="36820"/>
    <cellStyle name="Normal 5 3 4 4 2 3 3" xfId="11084"/>
    <cellStyle name="Normal 5 3 4 4 2 3 3 2" xfId="31019"/>
    <cellStyle name="Normal 5 3 4 4 2 3 4" xfId="22837"/>
    <cellStyle name="Normal 5 3 4 4 2 4" xfId="5294"/>
    <cellStyle name="Normal 5 3 4 4 2 4 2" xfId="19252"/>
    <cellStyle name="Normal 5 3 4 4 2 4 2 2" xfId="39185"/>
    <cellStyle name="Normal 5 3 4 4 2 4 3" xfId="13451"/>
    <cellStyle name="Normal 5 3 4 4 2 4 3 2" xfId="33385"/>
    <cellStyle name="Normal 5 3 4 4 2 4 4" xfId="25230"/>
    <cellStyle name="Normal 5 3 4 4 2 5" xfId="9979"/>
    <cellStyle name="Normal 5 3 4 4 2 5 2" xfId="29915"/>
    <cellStyle name="Normal 5 3 4 4 2 6" xfId="15784"/>
    <cellStyle name="Normal 5 3 4 4 2 6 2" xfId="35717"/>
    <cellStyle name="Normal 5 3 4 4 2 7" xfId="7655"/>
    <cellStyle name="Normal 5 3 4 4 2 7 2" xfId="27591"/>
    <cellStyle name="Normal 5 3 4 4 2 8" xfId="21718"/>
    <cellStyle name="Normal 5 3 4 4 2 9" xfId="41509"/>
    <cellStyle name="Normal 5 3 4 4 3" xfId="3731"/>
    <cellStyle name="Normal 5 3 4 4 3 2" xfId="6394"/>
    <cellStyle name="Normal 5 3 4 4 3 2 2" xfId="20352"/>
    <cellStyle name="Normal 5 3 4 4 3 2 2 2" xfId="40285"/>
    <cellStyle name="Normal 5 3 4 4 3 2 3" xfId="14551"/>
    <cellStyle name="Normal 5 3 4 4 3 2 3 2" xfId="34485"/>
    <cellStyle name="Normal 5 3 4 4 3 2 4" xfId="26330"/>
    <cellStyle name="Normal 5 3 4 4 3 3" xfId="12185"/>
    <cellStyle name="Normal 5 3 4 4 3 3 2" xfId="32120"/>
    <cellStyle name="Normal 5 3 4 4 3 4" xfId="17987"/>
    <cellStyle name="Normal 5 3 4 4 3 4 2" xfId="37920"/>
    <cellStyle name="Normal 5 3 4 4 3 5" xfId="8755"/>
    <cellStyle name="Normal 5 3 4 4 3 5 2" xfId="28691"/>
    <cellStyle name="Normal 5 3 4 4 3 6" xfId="23943"/>
    <cellStyle name="Normal 5 3 4 4 4" xfId="1907"/>
    <cellStyle name="Normal 5 3 4 4 4 2" xfId="16426"/>
    <cellStyle name="Normal 5 3 4 4 4 2 2" xfId="36359"/>
    <cellStyle name="Normal 5 3 4 4 4 3" xfId="10623"/>
    <cellStyle name="Normal 5 3 4 4 4 3 2" xfId="30558"/>
    <cellStyle name="Normal 5 3 4 4 4 4" xfId="22376"/>
    <cellStyle name="Normal 5 3 4 4 5" xfId="4833"/>
    <cellStyle name="Normal 5 3 4 4 5 2" xfId="18791"/>
    <cellStyle name="Normal 5 3 4 4 5 2 2" xfId="38724"/>
    <cellStyle name="Normal 5 3 4 4 5 3" xfId="12990"/>
    <cellStyle name="Normal 5 3 4 4 5 3 2" xfId="32924"/>
    <cellStyle name="Normal 5 3 4 4 5 4" xfId="24769"/>
    <cellStyle name="Normal 5 3 4 4 6" xfId="9501"/>
    <cellStyle name="Normal 5 3 4 4 6 2" xfId="29437"/>
    <cellStyle name="Normal 5 3 4 4 7" xfId="15306"/>
    <cellStyle name="Normal 5 3 4 4 7 2" xfId="35239"/>
    <cellStyle name="Normal 5 3 4 4 8" xfId="7194"/>
    <cellStyle name="Normal 5 3 4 4 8 2" xfId="27130"/>
    <cellStyle name="Normal 5 3 4 4 9" xfId="21229"/>
    <cellStyle name="Normal 5 3 4 5" xfId="784"/>
    <cellStyle name="Normal 5 3 4 5 2" xfId="3733"/>
    <cellStyle name="Normal 5 3 4 5 2 2" xfId="6396"/>
    <cellStyle name="Normal 5 3 4 5 2 2 2" xfId="20354"/>
    <cellStyle name="Normal 5 3 4 5 2 2 2 2" xfId="40287"/>
    <cellStyle name="Normal 5 3 4 5 2 2 3" xfId="14553"/>
    <cellStyle name="Normal 5 3 4 5 2 2 3 2" xfId="34487"/>
    <cellStyle name="Normal 5 3 4 5 2 2 4" xfId="26332"/>
    <cellStyle name="Normal 5 3 4 5 2 3" xfId="12187"/>
    <cellStyle name="Normal 5 3 4 5 2 3 2" xfId="32122"/>
    <cellStyle name="Normal 5 3 4 5 2 4" xfId="17989"/>
    <cellStyle name="Normal 5 3 4 5 2 4 2" xfId="37922"/>
    <cellStyle name="Normal 5 3 4 5 2 5" xfId="8757"/>
    <cellStyle name="Normal 5 3 4 5 2 5 2" xfId="28693"/>
    <cellStyle name="Normal 5 3 4 5 2 6" xfId="23945"/>
    <cellStyle name="Normal 5 3 4 5 3" xfId="2131"/>
    <cellStyle name="Normal 5 3 4 5 3 2" xfId="16648"/>
    <cellStyle name="Normal 5 3 4 5 3 2 2" xfId="36581"/>
    <cellStyle name="Normal 5 3 4 5 3 3" xfId="10845"/>
    <cellStyle name="Normal 5 3 4 5 3 3 2" xfId="30780"/>
    <cellStyle name="Normal 5 3 4 5 3 4" xfId="22598"/>
    <cellStyle name="Normal 5 3 4 5 4" xfId="5055"/>
    <cellStyle name="Normal 5 3 4 5 4 2" xfId="19013"/>
    <cellStyle name="Normal 5 3 4 5 4 2 2" xfId="38946"/>
    <cellStyle name="Normal 5 3 4 5 4 3" xfId="13212"/>
    <cellStyle name="Normal 5 3 4 5 4 3 2" xfId="33146"/>
    <cellStyle name="Normal 5 3 4 5 4 4" xfId="24991"/>
    <cellStyle name="Normal 5 3 4 5 5" xfId="9740"/>
    <cellStyle name="Normal 5 3 4 5 5 2" xfId="29676"/>
    <cellStyle name="Normal 5 3 4 5 6" xfId="15545"/>
    <cellStyle name="Normal 5 3 4 5 6 2" xfId="35478"/>
    <cellStyle name="Normal 5 3 4 5 7" xfId="7416"/>
    <cellStyle name="Normal 5 3 4 5 7 2" xfId="27352"/>
    <cellStyle name="Normal 5 3 4 5 8" xfId="21475"/>
    <cellStyle name="Normal 5 3 4 5 9" xfId="41270"/>
    <cellStyle name="Normal 5 3 4 6" xfId="1257"/>
    <cellStyle name="Normal 5 3 4 6 2" xfId="3734"/>
    <cellStyle name="Normal 5 3 4 6 2 2" xfId="6397"/>
    <cellStyle name="Normal 5 3 4 6 2 2 2" xfId="20355"/>
    <cellStyle name="Normal 5 3 4 6 2 2 2 2" xfId="40288"/>
    <cellStyle name="Normal 5 3 4 6 2 2 3" xfId="14554"/>
    <cellStyle name="Normal 5 3 4 6 2 2 3 2" xfId="34488"/>
    <cellStyle name="Normal 5 3 4 6 2 2 4" xfId="26333"/>
    <cellStyle name="Normal 5 3 4 6 2 3" xfId="12188"/>
    <cellStyle name="Normal 5 3 4 6 2 3 2" xfId="32123"/>
    <cellStyle name="Normal 5 3 4 6 2 4" xfId="17990"/>
    <cellStyle name="Normal 5 3 4 6 2 4 2" xfId="37923"/>
    <cellStyle name="Normal 5 3 4 6 2 5" xfId="8758"/>
    <cellStyle name="Normal 5 3 4 6 2 5 2" xfId="28694"/>
    <cellStyle name="Normal 5 3 4 6 2 6" xfId="23946"/>
    <cellStyle name="Normal 5 3 4 6 3" xfId="2591"/>
    <cellStyle name="Normal 5 3 4 6 3 2" xfId="17106"/>
    <cellStyle name="Normal 5 3 4 6 3 2 2" xfId="37039"/>
    <cellStyle name="Normal 5 3 4 6 3 3" xfId="11303"/>
    <cellStyle name="Normal 5 3 4 6 3 3 2" xfId="31238"/>
    <cellStyle name="Normal 5 3 4 6 3 4" xfId="23058"/>
    <cellStyle name="Normal 5 3 4 6 4" xfId="5513"/>
    <cellStyle name="Normal 5 3 4 6 4 2" xfId="19471"/>
    <cellStyle name="Normal 5 3 4 6 4 2 2" xfId="39404"/>
    <cellStyle name="Normal 5 3 4 6 4 3" xfId="13670"/>
    <cellStyle name="Normal 5 3 4 6 4 3 2" xfId="33604"/>
    <cellStyle name="Normal 5 3 4 6 4 4" xfId="25449"/>
    <cellStyle name="Normal 5 3 4 6 5" xfId="10200"/>
    <cellStyle name="Normal 5 3 4 6 5 2" xfId="30136"/>
    <cellStyle name="Normal 5 3 4 6 6" xfId="16004"/>
    <cellStyle name="Normal 5 3 4 6 6 2" xfId="35937"/>
    <cellStyle name="Normal 5 3 4 6 7" xfId="7874"/>
    <cellStyle name="Normal 5 3 4 6 7 2" xfId="27810"/>
    <cellStyle name="Normal 5 3 4 6 8" xfId="21945"/>
    <cellStyle name="Normal 5 3 4 6 9" xfId="41769"/>
    <cellStyle name="Normal 5 3 4 7" xfId="3722"/>
    <cellStyle name="Normal 5 3 4 7 2" xfId="6385"/>
    <cellStyle name="Normal 5 3 4 7 2 2" xfId="20343"/>
    <cellStyle name="Normal 5 3 4 7 2 2 2" xfId="40276"/>
    <cellStyle name="Normal 5 3 4 7 2 3" xfId="14542"/>
    <cellStyle name="Normal 5 3 4 7 2 3 2" xfId="34476"/>
    <cellStyle name="Normal 5 3 4 7 2 4" xfId="26321"/>
    <cellStyle name="Normal 5 3 4 7 3" xfId="12176"/>
    <cellStyle name="Normal 5 3 4 7 3 2" xfId="32111"/>
    <cellStyle name="Normal 5 3 4 7 4" xfId="17978"/>
    <cellStyle name="Normal 5 3 4 7 4 2" xfId="37911"/>
    <cellStyle name="Normal 5 3 4 7 5" xfId="8746"/>
    <cellStyle name="Normal 5 3 4 7 5 2" xfId="28682"/>
    <cellStyle name="Normal 5 3 4 7 6" xfId="23934"/>
    <cellStyle name="Normal 5 3 4 8" xfId="1681"/>
    <cellStyle name="Normal 5 3 4 8 2" xfId="16243"/>
    <cellStyle name="Normal 5 3 4 8 2 2" xfId="36176"/>
    <cellStyle name="Normal 5 3 4 8 3" xfId="10440"/>
    <cellStyle name="Normal 5 3 4 8 3 2" xfId="30375"/>
    <cellStyle name="Normal 5 3 4 8 4" xfId="22190"/>
    <cellStyle name="Normal 5 3 4 9" xfId="4650"/>
    <cellStyle name="Normal 5 3 4 9 2" xfId="18608"/>
    <cellStyle name="Normal 5 3 4 9 2 2" xfId="38541"/>
    <cellStyle name="Normal 5 3 4 9 3" xfId="12807"/>
    <cellStyle name="Normal 5 3 4 9 3 2" xfId="32741"/>
    <cellStyle name="Normal 5 3 4 9 4" xfId="24586"/>
    <cellStyle name="Normal 5 3 5" xfId="322"/>
    <cellStyle name="Normal 5 3 5 10" xfId="20987"/>
    <cellStyle name="Normal 5 3 5 11" xfId="40856"/>
    <cellStyle name="Normal 5 3 5 2" xfId="605"/>
    <cellStyle name="Normal 5 3 5 2 10" xfId="41098"/>
    <cellStyle name="Normal 5 3 5 2 2" xfId="1094"/>
    <cellStyle name="Normal 5 3 5 2 2 2" xfId="3737"/>
    <cellStyle name="Normal 5 3 5 2 2 2 2" xfId="6400"/>
    <cellStyle name="Normal 5 3 5 2 2 2 2 2" xfId="20358"/>
    <cellStyle name="Normal 5 3 5 2 2 2 2 2 2" xfId="40291"/>
    <cellStyle name="Normal 5 3 5 2 2 2 2 3" xfId="14557"/>
    <cellStyle name="Normal 5 3 5 2 2 2 2 3 2" xfId="34491"/>
    <cellStyle name="Normal 5 3 5 2 2 2 2 4" xfId="26336"/>
    <cellStyle name="Normal 5 3 5 2 2 2 3" xfId="12191"/>
    <cellStyle name="Normal 5 3 5 2 2 2 3 2" xfId="32126"/>
    <cellStyle name="Normal 5 3 5 2 2 2 4" xfId="17993"/>
    <cellStyle name="Normal 5 3 5 2 2 2 4 2" xfId="37926"/>
    <cellStyle name="Normal 5 3 5 2 2 2 5" xfId="8761"/>
    <cellStyle name="Normal 5 3 5 2 2 2 5 2" xfId="28697"/>
    <cellStyle name="Normal 5 3 5 2 2 2 6" xfId="23949"/>
    <cellStyle name="Normal 5 3 5 2 2 3" xfId="2437"/>
    <cellStyle name="Normal 5 3 5 2 2 3 2" xfId="16954"/>
    <cellStyle name="Normal 5 3 5 2 2 3 2 2" xfId="36887"/>
    <cellStyle name="Normal 5 3 5 2 2 3 3" xfId="11151"/>
    <cellStyle name="Normal 5 3 5 2 2 3 3 2" xfId="31086"/>
    <cellStyle name="Normal 5 3 5 2 2 3 4" xfId="22904"/>
    <cellStyle name="Normal 5 3 5 2 2 4" xfId="5361"/>
    <cellStyle name="Normal 5 3 5 2 2 4 2" xfId="19319"/>
    <cellStyle name="Normal 5 3 5 2 2 4 2 2" xfId="39252"/>
    <cellStyle name="Normal 5 3 5 2 2 4 3" xfId="13518"/>
    <cellStyle name="Normal 5 3 5 2 2 4 3 2" xfId="33452"/>
    <cellStyle name="Normal 5 3 5 2 2 4 4" xfId="25297"/>
    <cellStyle name="Normal 5 3 5 2 2 5" xfId="10046"/>
    <cellStyle name="Normal 5 3 5 2 2 5 2" xfId="29982"/>
    <cellStyle name="Normal 5 3 5 2 2 6" xfId="15851"/>
    <cellStyle name="Normal 5 3 5 2 2 6 2" xfId="35784"/>
    <cellStyle name="Normal 5 3 5 2 2 7" xfId="7722"/>
    <cellStyle name="Normal 5 3 5 2 2 7 2" xfId="27658"/>
    <cellStyle name="Normal 5 3 5 2 2 8" xfId="21785"/>
    <cellStyle name="Normal 5 3 5 2 2 9" xfId="41576"/>
    <cellStyle name="Normal 5 3 5 2 3" xfId="3736"/>
    <cellStyle name="Normal 5 3 5 2 3 2" xfId="6399"/>
    <cellStyle name="Normal 5 3 5 2 3 2 2" xfId="20357"/>
    <cellStyle name="Normal 5 3 5 2 3 2 2 2" xfId="40290"/>
    <cellStyle name="Normal 5 3 5 2 3 2 3" xfId="14556"/>
    <cellStyle name="Normal 5 3 5 2 3 2 3 2" xfId="34490"/>
    <cellStyle name="Normal 5 3 5 2 3 2 4" xfId="26335"/>
    <cellStyle name="Normal 5 3 5 2 3 3" xfId="12190"/>
    <cellStyle name="Normal 5 3 5 2 3 3 2" xfId="32125"/>
    <cellStyle name="Normal 5 3 5 2 3 4" xfId="17992"/>
    <cellStyle name="Normal 5 3 5 2 3 4 2" xfId="37925"/>
    <cellStyle name="Normal 5 3 5 2 3 5" xfId="8760"/>
    <cellStyle name="Normal 5 3 5 2 3 5 2" xfId="28696"/>
    <cellStyle name="Normal 5 3 5 2 3 6" xfId="23948"/>
    <cellStyle name="Normal 5 3 5 2 4" xfId="1974"/>
    <cellStyle name="Normal 5 3 5 2 4 2" xfId="16493"/>
    <cellStyle name="Normal 5 3 5 2 4 2 2" xfId="36426"/>
    <cellStyle name="Normal 5 3 5 2 4 3" xfId="10690"/>
    <cellStyle name="Normal 5 3 5 2 4 3 2" xfId="30625"/>
    <cellStyle name="Normal 5 3 5 2 4 4" xfId="22443"/>
    <cellStyle name="Normal 5 3 5 2 5" xfId="4900"/>
    <cellStyle name="Normal 5 3 5 2 5 2" xfId="18858"/>
    <cellStyle name="Normal 5 3 5 2 5 2 2" xfId="38791"/>
    <cellStyle name="Normal 5 3 5 2 5 3" xfId="13057"/>
    <cellStyle name="Normal 5 3 5 2 5 3 2" xfId="32991"/>
    <cellStyle name="Normal 5 3 5 2 5 4" xfId="24836"/>
    <cellStyle name="Normal 5 3 5 2 6" xfId="9568"/>
    <cellStyle name="Normal 5 3 5 2 6 2" xfId="29504"/>
    <cellStyle name="Normal 5 3 5 2 7" xfId="15373"/>
    <cellStyle name="Normal 5 3 5 2 7 2" xfId="35306"/>
    <cellStyle name="Normal 5 3 5 2 8" xfId="7261"/>
    <cellStyle name="Normal 5 3 5 2 8 2" xfId="27197"/>
    <cellStyle name="Normal 5 3 5 2 9" xfId="21297"/>
    <cellStyle name="Normal 5 3 5 3" xfId="851"/>
    <cellStyle name="Normal 5 3 5 3 2" xfId="3738"/>
    <cellStyle name="Normal 5 3 5 3 2 2" xfId="6401"/>
    <cellStyle name="Normal 5 3 5 3 2 2 2" xfId="20359"/>
    <cellStyle name="Normal 5 3 5 3 2 2 2 2" xfId="40292"/>
    <cellStyle name="Normal 5 3 5 3 2 2 3" xfId="14558"/>
    <cellStyle name="Normal 5 3 5 3 2 2 3 2" xfId="34492"/>
    <cellStyle name="Normal 5 3 5 3 2 2 4" xfId="26337"/>
    <cellStyle name="Normal 5 3 5 3 2 3" xfId="12192"/>
    <cellStyle name="Normal 5 3 5 3 2 3 2" xfId="32127"/>
    <cellStyle name="Normal 5 3 5 3 2 4" xfId="17994"/>
    <cellStyle name="Normal 5 3 5 3 2 4 2" xfId="37927"/>
    <cellStyle name="Normal 5 3 5 3 2 5" xfId="8762"/>
    <cellStyle name="Normal 5 3 5 3 2 5 2" xfId="28698"/>
    <cellStyle name="Normal 5 3 5 3 2 6" xfId="23950"/>
    <cellStyle name="Normal 5 3 5 3 3" xfId="2198"/>
    <cellStyle name="Normal 5 3 5 3 3 2" xfId="16715"/>
    <cellStyle name="Normal 5 3 5 3 3 2 2" xfId="36648"/>
    <cellStyle name="Normal 5 3 5 3 3 3" xfId="10912"/>
    <cellStyle name="Normal 5 3 5 3 3 3 2" xfId="30847"/>
    <cellStyle name="Normal 5 3 5 3 3 4" xfId="22665"/>
    <cellStyle name="Normal 5 3 5 3 4" xfId="5122"/>
    <cellStyle name="Normal 5 3 5 3 4 2" xfId="19080"/>
    <cellStyle name="Normal 5 3 5 3 4 2 2" xfId="39013"/>
    <cellStyle name="Normal 5 3 5 3 4 3" xfId="13279"/>
    <cellStyle name="Normal 5 3 5 3 4 3 2" xfId="33213"/>
    <cellStyle name="Normal 5 3 5 3 4 4" xfId="25058"/>
    <cellStyle name="Normal 5 3 5 3 5" xfId="9807"/>
    <cellStyle name="Normal 5 3 5 3 5 2" xfId="29743"/>
    <cellStyle name="Normal 5 3 5 3 6" xfId="15612"/>
    <cellStyle name="Normal 5 3 5 3 6 2" xfId="35545"/>
    <cellStyle name="Normal 5 3 5 3 7" xfId="7483"/>
    <cellStyle name="Normal 5 3 5 3 7 2" xfId="27419"/>
    <cellStyle name="Normal 5 3 5 3 8" xfId="21542"/>
    <cellStyle name="Normal 5 3 5 3 9" xfId="41337"/>
    <cellStyle name="Normal 5 3 5 4" xfId="3735"/>
    <cellStyle name="Normal 5 3 5 4 2" xfId="6398"/>
    <cellStyle name="Normal 5 3 5 4 2 2" xfId="20356"/>
    <cellStyle name="Normal 5 3 5 4 2 2 2" xfId="40289"/>
    <cellStyle name="Normal 5 3 5 4 2 3" xfId="14555"/>
    <cellStyle name="Normal 5 3 5 4 2 3 2" xfId="34489"/>
    <cellStyle name="Normal 5 3 5 4 2 4" xfId="26334"/>
    <cellStyle name="Normal 5 3 5 4 3" xfId="12189"/>
    <cellStyle name="Normal 5 3 5 4 3 2" xfId="32124"/>
    <cellStyle name="Normal 5 3 5 4 4" xfId="17991"/>
    <cellStyle name="Normal 5 3 5 4 4 2" xfId="37924"/>
    <cellStyle name="Normal 5 3 5 4 5" xfId="8759"/>
    <cellStyle name="Normal 5 3 5 4 5 2" xfId="28695"/>
    <cellStyle name="Normal 5 3 5 4 6" xfId="23947"/>
    <cellStyle name="Normal 5 3 5 5" xfId="1682"/>
    <cellStyle name="Normal 5 3 5 5 2" xfId="16244"/>
    <cellStyle name="Normal 5 3 5 5 2 2" xfId="36177"/>
    <cellStyle name="Normal 5 3 5 5 3" xfId="10441"/>
    <cellStyle name="Normal 5 3 5 5 3 2" xfId="30376"/>
    <cellStyle name="Normal 5 3 5 5 4" xfId="22191"/>
    <cellStyle name="Normal 5 3 5 6" xfId="4651"/>
    <cellStyle name="Normal 5 3 5 6 2" xfId="18609"/>
    <cellStyle name="Normal 5 3 5 6 2 2" xfId="38542"/>
    <cellStyle name="Normal 5 3 5 6 3" xfId="12808"/>
    <cellStyle name="Normal 5 3 5 6 3 2" xfId="32742"/>
    <cellStyle name="Normal 5 3 5 6 4" xfId="24587"/>
    <cellStyle name="Normal 5 3 5 7" xfId="9326"/>
    <cellStyle name="Normal 5 3 5 7 2" xfId="29262"/>
    <cellStyle name="Normal 5 3 5 8" xfId="15131"/>
    <cellStyle name="Normal 5 3 5 8 2" xfId="35064"/>
    <cellStyle name="Normal 5 3 5 9" xfId="7015"/>
    <cellStyle name="Normal 5 3 5 9 2" xfId="26951"/>
    <cellStyle name="Normal 5 3 6" xfId="435"/>
    <cellStyle name="Normal 5 3 6 10" xfId="21138"/>
    <cellStyle name="Normal 5 3 6 11" xfId="40942"/>
    <cellStyle name="Normal 5 3 6 2" xfId="691"/>
    <cellStyle name="Normal 5 3 6 2 10" xfId="41181"/>
    <cellStyle name="Normal 5 3 6 2 2" xfId="1177"/>
    <cellStyle name="Normal 5 3 6 2 2 2" xfId="3741"/>
    <cellStyle name="Normal 5 3 6 2 2 2 2" xfId="6404"/>
    <cellStyle name="Normal 5 3 6 2 2 2 2 2" xfId="20362"/>
    <cellStyle name="Normal 5 3 6 2 2 2 2 2 2" xfId="40295"/>
    <cellStyle name="Normal 5 3 6 2 2 2 2 3" xfId="14561"/>
    <cellStyle name="Normal 5 3 6 2 2 2 2 3 2" xfId="34495"/>
    <cellStyle name="Normal 5 3 6 2 2 2 2 4" xfId="26340"/>
    <cellStyle name="Normal 5 3 6 2 2 2 3" xfId="12195"/>
    <cellStyle name="Normal 5 3 6 2 2 2 3 2" xfId="32130"/>
    <cellStyle name="Normal 5 3 6 2 2 2 4" xfId="17997"/>
    <cellStyle name="Normal 5 3 6 2 2 2 4 2" xfId="37930"/>
    <cellStyle name="Normal 5 3 6 2 2 2 5" xfId="8765"/>
    <cellStyle name="Normal 5 3 6 2 2 2 5 2" xfId="28701"/>
    <cellStyle name="Normal 5 3 6 2 2 2 6" xfId="23953"/>
    <cellStyle name="Normal 5 3 6 2 2 3" xfId="2520"/>
    <cellStyle name="Normal 5 3 6 2 2 3 2" xfId="17037"/>
    <cellStyle name="Normal 5 3 6 2 2 3 2 2" xfId="36970"/>
    <cellStyle name="Normal 5 3 6 2 2 3 3" xfId="11234"/>
    <cellStyle name="Normal 5 3 6 2 2 3 3 2" xfId="31169"/>
    <cellStyle name="Normal 5 3 6 2 2 3 4" xfId="22987"/>
    <cellStyle name="Normal 5 3 6 2 2 4" xfId="5444"/>
    <cellStyle name="Normal 5 3 6 2 2 4 2" xfId="19402"/>
    <cellStyle name="Normal 5 3 6 2 2 4 2 2" xfId="39335"/>
    <cellStyle name="Normal 5 3 6 2 2 4 3" xfId="13601"/>
    <cellStyle name="Normal 5 3 6 2 2 4 3 2" xfId="33535"/>
    <cellStyle name="Normal 5 3 6 2 2 4 4" xfId="25380"/>
    <cellStyle name="Normal 5 3 6 2 2 5" xfId="10129"/>
    <cellStyle name="Normal 5 3 6 2 2 5 2" xfId="30065"/>
    <cellStyle name="Normal 5 3 6 2 2 6" xfId="15934"/>
    <cellStyle name="Normal 5 3 6 2 2 6 2" xfId="35867"/>
    <cellStyle name="Normal 5 3 6 2 2 7" xfId="7805"/>
    <cellStyle name="Normal 5 3 6 2 2 7 2" xfId="27741"/>
    <cellStyle name="Normal 5 3 6 2 2 8" xfId="21868"/>
    <cellStyle name="Normal 5 3 6 2 2 9" xfId="41659"/>
    <cellStyle name="Normal 5 3 6 2 3" xfId="3740"/>
    <cellStyle name="Normal 5 3 6 2 3 2" xfId="6403"/>
    <cellStyle name="Normal 5 3 6 2 3 2 2" xfId="20361"/>
    <cellStyle name="Normal 5 3 6 2 3 2 2 2" xfId="40294"/>
    <cellStyle name="Normal 5 3 6 2 3 2 3" xfId="14560"/>
    <cellStyle name="Normal 5 3 6 2 3 2 3 2" xfId="34494"/>
    <cellStyle name="Normal 5 3 6 2 3 2 4" xfId="26339"/>
    <cellStyle name="Normal 5 3 6 2 3 3" xfId="12194"/>
    <cellStyle name="Normal 5 3 6 2 3 3 2" xfId="32129"/>
    <cellStyle name="Normal 5 3 6 2 3 4" xfId="17996"/>
    <cellStyle name="Normal 5 3 6 2 3 4 2" xfId="37929"/>
    <cellStyle name="Normal 5 3 6 2 3 5" xfId="8764"/>
    <cellStyle name="Normal 5 3 6 2 3 5 2" xfId="28700"/>
    <cellStyle name="Normal 5 3 6 2 3 6" xfId="23952"/>
    <cellStyle name="Normal 5 3 6 2 4" xfId="2057"/>
    <cellStyle name="Normal 5 3 6 2 4 2" xfId="16576"/>
    <cellStyle name="Normal 5 3 6 2 4 2 2" xfId="36509"/>
    <cellStyle name="Normal 5 3 6 2 4 3" xfId="10773"/>
    <cellStyle name="Normal 5 3 6 2 4 3 2" xfId="30708"/>
    <cellStyle name="Normal 5 3 6 2 4 4" xfId="22526"/>
    <cellStyle name="Normal 5 3 6 2 5" xfId="4983"/>
    <cellStyle name="Normal 5 3 6 2 5 2" xfId="18941"/>
    <cellStyle name="Normal 5 3 6 2 5 2 2" xfId="38874"/>
    <cellStyle name="Normal 5 3 6 2 5 3" xfId="13140"/>
    <cellStyle name="Normal 5 3 6 2 5 3 2" xfId="33074"/>
    <cellStyle name="Normal 5 3 6 2 5 4" xfId="24919"/>
    <cellStyle name="Normal 5 3 6 2 6" xfId="9651"/>
    <cellStyle name="Normal 5 3 6 2 6 2" xfId="29587"/>
    <cellStyle name="Normal 5 3 6 2 7" xfId="15456"/>
    <cellStyle name="Normal 5 3 6 2 7 2" xfId="35389"/>
    <cellStyle name="Normal 5 3 6 2 8" xfId="7344"/>
    <cellStyle name="Normal 5 3 6 2 8 2" xfId="27280"/>
    <cellStyle name="Normal 5 3 6 2 9" xfId="21383"/>
    <cellStyle name="Normal 5 3 6 3" xfId="934"/>
    <cellStyle name="Normal 5 3 6 3 2" xfId="3742"/>
    <cellStyle name="Normal 5 3 6 3 2 2" xfId="6405"/>
    <cellStyle name="Normal 5 3 6 3 2 2 2" xfId="20363"/>
    <cellStyle name="Normal 5 3 6 3 2 2 2 2" xfId="40296"/>
    <cellStyle name="Normal 5 3 6 3 2 2 3" xfId="14562"/>
    <cellStyle name="Normal 5 3 6 3 2 2 3 2" xfId="34496"/>
    <cellStyle name="Normal 5 3 6 3 2 2 4" xfId="26341"/>
    <cellStyle name="Normal 5 3 6 3 2 3" xfId="12196"/>
    <cellStyle name="Normal 5 3 6 3 2 3 2" xfId="32131"/>
    <cellStyle name="Normal 5 3 6 3 2 4" xfId="17998"/>
    <cellStyle name="Normal 5 3 6 3 2 4 2" xfId="37931"/>
    <cellStyle name="Normal 5 3 6 3 2 5" xfId="8766"/>
    <cellStyle name="Normal 5 3 6 3 2 5 2" xfId="28702"/>
    <cellStyle name="Normal 5 3 6 3 2 6" xfId="23954"/>
    <cellStyle name="Normal 5 3 6 3 3" xfId="2281"/>
    <cellStyle name="Normal 5 3 6 3 3 2" xfId="16798"/>
    <cellStyle name="Normal 5 3 6 3 3 2 2" xfId="36731"/>
    <cellStyle name="Normal 5 3 6 3 3 3" xfId="10995"/>
    <cellStyle name="Normal 5 3 6 3 3 3 2" xfId="30930"/>
    <cellStyle name="Normal 5 3 6 3 3 4" xfId="22748"/>
    <cellStyle name="Normal 5 3 6 3 4" xfId="5205"/>
    <cellStyle name="Normal 5 3 6 3 4 2" xfId="19163"/>
    <cellStyle name="Normal 5 3 6 3 4 2 2" xfId="39096"/>
    <cellStyle name="Normal 5 3 6 3 4 3" xfId="13362"/>
    <cellStyle name="Normal 5 3 6 3 4 3 2" xfId="33296"/>
    <cellStyle name="Normal 5 3 6 3 4 4" xfId="25141"/>
    <cellStyle name="Normal 5 3 6 3 5" xfId="9890"/>
    <cellStyle name="Normal 5 3 6 3 5 2" xfId="29826"/>
    <cellStyle name="Normal 5 3 6 3 6" xfId="15695"/>
    <cellStyle name="Normal 5 3 6 3 6 2" xfId="35628"/>
    <cellStyle name="Normal 5 3 6 3 7" xfId="7566"/>
    <cellStyle name="Normal 5 3 6 3 7 2" xfId="27502"/>
    <cellStyle name="Normal 5 3 6 3 8" xfId="21625"/>
    <cellStyle name="Normal 5 3 6 3 9" xfId="41420"/>
    <cellStyle name="Normal 5 3 6 4" xfId="3739"/>
    <cellStyle name="Normal 5 3 6 4 2" xfId="6402"/>
    <cellStyle name="Normal 5 3 6 4 2 2" xfId="20360"/>
    <cellStyle name="Normal 5 3 6 4 2 2 2" xfId="40293"/>
    <cellStyle name="Normal 5 3 6 4 2 3" xfId="14559"/>
    <cellStyle name="Normal 5 3 6 4 2 3 2" xfId="34493"/>
    <cellStyle name="Normal 5 3 6 4 2 4" xfId="26338"/>
    <cellStyle name="Normal 5 3 6 4 3" xfId="12193"/>
    <cellStyle name="Normal 5 3 6 4 3 2" xfId="32128"/>
    <cellStyle name="Normal 5 3 6 4 4" xfId="17995"/>
    <cellStyle name="Normal 5 3 6 4 4 2" xfId="37928"/>
    <cellStyle name="Normal 5 3 6 4 5" xfId="8763"/>
    <cellStyle name="Normal 5 3 6 4 5 2" xfId="28699"/>
    <cellStyle name="Normal 5 3 6 4 6" xfId="23951"/>
    <cellStyle name="Normal 5 3 6 5" xfId="1683"/>
    <cellStyle name="Normal 5 3 6 5 2" xfId="16245"/>
    <cellStyle name="Normal 5 3 6 5 2 2" xfId="36178"/>
    <cellStyle name="Normal 5 3 6 5 3" xfId="10442"/>
    <cellStyle name="Normal 5 3 6 5 3 2" xfId="30377"/>
    <cellStyle name="Normal 5 3 6 5 4" xfId="22192"/>
    <cellStyle name="Normal 5 3 6 6" xfId="4652"/>
    <cellStyle name="Normal 5 3 6 6 2" xfId="18610"/>
    <cellStyle name="Normal 5 3 6 6 2 2" xfId="38543"/>
    <cellStyle name="Normal 5 3 6 6 3" xfId="12809"/>
    <cellStyle name="Normal 5 3 6 6 3 2" xfId="32743"/>
    <cellStyle name="Normal 5 3 6 6 4" xfId="24588"/>
    <cellStyle name="Normal 5 3 6 7" xfId="9412"/>
    <cellStyle name="Normal 5 3 6 7 2" xfId="29348"/>
    <cellStyle name="Normal 5 3 6 8" xfId="15217"/>
    <cellStyle name="Normal 5 3 6 8 2" xfId="35150"/>
    <cellStyle name="Normal 5 3 6 9" xfId="7016"/>
    <cellStyle name="Normal 5 3 6 9 2" xfId="26952"/>
    <cellStyle name="Normal 5 3 7" xfId="528"/>
    <cellStyle name="Normal 5 3 7 10" xfId="41028"/>
    <cellStyle name="Normal 5 3 7 2" xfId="1024"/>
    <cellStyle name="Normal 5 3 7 2 2" xfId="3744"/>
    <cellStyle name="Normal 5 3 7 2 2 2" xfId="6407"/>
    <cellStyle name="Normal 5 3 7 2 2 2 2" xfId="20365"/>
    <cellStyle name="Normal 5 3 7 2 2 2 2 2" xfId="40298"/>
    <cellStyle name="Normal 5 3 7 2 2 2 3" xfId="14564"/>
    <cellStyle name="Normal 5 3 7 2 2 2 3 2" xfId="34498"/>
    <cellStyle name="Normal 5 3 7 2 2 2 4" xfId="26343"/>
    <cellStyle name="Normal 5 3 7 2 2 3" xfId="12198"/>
    <cellStyle name="Normal 5 3 7 2 2 3 2" xfId="32133"/>
    <cellStyle name="Normal 5 3 7 2 2 4" xfId="18000"/>
    <cellStyle name="Normal 5 3 7 2 2 4 2" xfId="37933"/>
    <cellStyle name="Normal 5 3 7 2 2 5" xfId="8768"/>
    <cellStyle name="Normal 5 3 7 2 2 5 2" xfId="28704"/>
    <cellStyle name="Normal 5 3 7 2 2 6" xfId="23956"/>
    <cellStyle name="Normal 5 3 7 2 3" xfId="2367"/>
    <cellStyle name="Normal 5 3 7 2 3 2" xfId="16884"/>
    <cellStyle name="Normal 5 3 7 2 3 2 2" xfId="36817"/>
    <cellStyle name="Normal 5 3 7 2 3 3" xfId="11081"/>
    <cellStyle name="Normal 5 3 7 2 3 3 2" xfId="31016"/>
    <cellStyle name="Normal 5 3 7 2 3 4" xfId="22834"/>
    <cellStyle name="Normal 5 3 7 2 4" xfId="5291"/>
    <cellStyle name="Normal 5 3 7 2 4 2" xfId="19249"/>
    <cellStyle name="Normal 5 3 7 2 4 2 2" xfId="39182"/>
    <cellStyle name="Normal 5 3 7 2 4 3" xfId="13448"/>
    <cellStyle name="Normal 5 3 7 2 4 3 2" xfId="33382"/>
    <cellStyle name="Normal 5 3 7 2 4 4" xfId="25227"/>
    <cellStyle name="Normal 5 3 7 2 5" xfId="9976"/>
    <cellStyle name="Normal 5 3 7 2 5 2" xfId="29912"/>
    <cellStyle name="Normal 5 3 7 2 6" xfId="15781"/>
    <cellStyle name="Normal 5 3 7 2 6 2" xfId="35714"/>
    <cellStyle name="Normal 5 3 7 2 7" xfId="7652"/>
    <cellStyle name="Normal 5 3 7 2 7 2" xfId="27588"/>
    <cellStyle name="Normal 5 3 7 2 8" xfId="21715"/>
    <cellStyle name="Normal 5 3 7 2 9" xfId="41506"/>
    <cellStyle name="Normal 5 3 7 3" xfId="3743"/>
    <cellStyle name="Normal 5 3 7 3 2" xfId="6406"/>
    <cellStyle name="Normal 5 3 7 3 2 2" xfId="20364"/>
    <cellStyle name="Normal 5 3 7 3 2 2 2" xfId="40297"/>
    <cellStyle name="Normal 5 3 7 3 2 3" xfId="14563"/>
    <cellStyle name="Normal 5 3 7 3 2 3 2" xfId="34497"/>
    <cellStyle name="Normal 5 3 7 3 2 4" xfId="26342"/>
    <cellStyle name="Normal 5 3 7 3 3" xfId="12197"/>
    <cellStyle name="Normal 5 3 7 3 3 2" xfId="32132"/>
    <cellStyle name="Normal 5 3 7 3 4" xfId="17999"/>
    <cellStyle name="Normal 5 3 7 3 4 2" xfId="37932"/>
    <cellStyle name="Normal 5 3 7 3 5" xfId="8767"/>
    <cellStyle name="Normal 5 3 7 3 5 2" xfId="28703"/>
    <cellStyle name="Normal 5 3 7 3 6" xfId="23955"/>
    <cellStyle name="Normal 5 3 7 4" xfId="1684"/>
    <cellStyle name="Normal 5 3 7 4 2" xfId="16246"/>
    <cellStyle name="Normal 5 3 7 4 2 2" xfId="36179"/>
    <cellStyle name="Normal 5 3 7 4 3" xfId="10443"/>
    <cellStyle name="Normal 5 3 7 4 3 2" xfId="30378"/>
    <cellStyle name="Normal 5 3 7 4 4" xfId="22193"/>
    <cellStyle name="Normal 5 3 7 5" xfId="4653"/>
    <cellStyle name="Normal 5 3 7 5 2" xfId="18611"/>
    <cellStyle name="Normal 5 3 7 5 2 2" xfId="38544"/>
    <cellStyle name="Normal 5 3 7 5 3" xfId="12810"/>
    <cellStyle name="Normal 5 3 7 5 3 2" xfId="32744"/>
    <cellStyle name="Normal 5 3 7 5 4" xfId="24589"/>
    <cellStyle name="Normal 5 3 7 6" xfId="9498"/>
    <cellStyle name="Normal 5 3 7 6 2" xfId="29434"/>
    <cellStyle name="Normal 5 3 7 7" xfId="15303"/>
    <cellStyle name="Normal 5 3 7 7 2" xfId="35236"/>
    <cellStyle name="Normal 5 3 7 8" xfId="7017"/>
    <cellStyle name="Normal 5 3 7 8 2" xfId="26953"/>
    <cellStyle name="Normal 5 3 7 9" xfId="21226"/>
    <cellStyle name="Normal 5 3 8" xfId="781"/>
    <cellStyle name="Normal 5 3 8 2" xfId="3745"/>
    <cellStyle name="Normal 5 3 8 2 2" xfId="6408"/>
    <cellStyle name="Normal 5 3 8 2 2 2" xfId="20366"/>
    <cellStyle name="Normal 5 3 8 2 2 2 2" xfId="40299"/>
    <cellStyle name="Normal 5 3 8 2 2 3" xfId="14565"/>
    <cellStyle name="Normal 5 3 8 2 2 3 2" xfId="34499"/>
    <cellStyle name="Normal 5 3 8 2 2 4" xfId="26344"/>
    <cellStyle name="Normal 5 3 8 2 3" xfId="12199"/>
    <cellStyle name="Normal 5 3 8 2 3 2" xfId="32134"/>
    <cellStyle name="Normal 5 3 8 2 4" xfId="18001"/>
    <cellStyle name="Normal 5 3 8 2 4 2" xfId="37934"/>
    <cellStyle name="Normal 5 3 8 2 5" xfId="8769"/>
    <cellStyle name="Normal 5 3 8 2 5 2" xfId="28705"/>
    <cellStyle name="Normal 5 3 8 2 6" xfId="23957"/>
    <cellStyle name="Normal 5 3 8 3" xfId="1685"/>
    <cellStyle name="Normal 5 3 8 3 2" xfId="16247"/>
    <cellStyle name="Normal 5 3 8 3 2 2" xfId="36180"/>
    <cellStyle name="Normal 5 3 8 3 3" xfId="10444"/>
    <cellStyle name="Normal 5 3 8 3 3 2" xfId="30379"/>
    <cellStyle name="Normal 5 3 8 3 4" xfId="22194"/>
    <cellStyle name="Normal 5 3 8 4" xfId="4654"/>
    <cellStyle name="Normal 5 3 8 4 2" xfId="18612"/>
    <cellStyle name="Normal 5 3 8 4 2 2" xfId="38545"/>
    <cellStyle name="Normal 5 3 8 4 3" xfId="12811"/>
    <cellStyle name="Normal 5 3 8 4 3 2" xfId="32745"/>
    <cellStyle name="Normal 5 3 8 4 4" xfId="24590"/>
    <cellStyle name="Normal 5 3 8 5" xfId="9737"/>
    <cellStyle name="Normal 5 3 8 5 2" xfId="29673"/>
    <cellStyle name="Normal 5 3 8 6" xfId="15542"/>
    <cellStyle name="Normal 5 3 8 6 2" xfId="35475"/>
    <cellStyle name="Normal 5 3 8 7" xfId="7018"/>
    <cellStyle name="Normal 5 3 8 7 2" xfId="26954"/>
    <cellStyle name="Normal 5 3 8 8" xfId="21472"/>
    <cellStyle name="Normal 5 3 8 9" xfId="41267"/>
    <cellStyle name="Normal 5 3 9" xfId="1215"/>
    <cellStyle name="Normal 5 3 9 2" xfId="3746"/>
    <cellStyle name="Normal 5 3 9 2 2" xfId="6409"/>
    <cellStyle name="Normal 5 3 9 2 2 2" xfId="20367"/>
    <cellStyle name="Normal 5 3 9 2 2 2 2" xfId="40300"/>
    <cellStyle name="Normal 5 3 9 2 2 3" xfId="14566"/>
    <cellStyle name="Normal 5 3 9 2 2 3 2" xfId="34500"/>
    <cellStyle name="Normal 5 3 9 2 2 4" xfId="26345"/>
    <cellStyle name="Normal 5 3 9 2 3" xfId="12200"/>
    <cellStyle name="Normal 5 3 9 2 3 2" xfId="32135"/>
    <cellStyle name="Normal 5 3 9 2 4" xfId="18002"/>
    <cellStyle name="Normal 5 3 9 2 4 2" xfId="37935"/>
    <cellStyle name="Normal 5 3 9 2 5" xfId="8770"/>
    <cellStyle name="Normal 5 3 9 2 5 2" xfId="28706"/>
    <cellStyle name="Normal 5 3 9 2 6" xfId="23958"/>
    <cellStyle name="Normal 5 3 9 3" xfId="2549"/>
    <cellStyle name="Normal 5 3 9 3 2" xfId="17064"/>
    <cellStyle name="Normal 5 3 9 3 2 2" xfId="36997"/>
    <cellStyle name="Normal 5 3 9 3 3" xfId="11261"/>
    <cellStyle name="Normal 5 3 9 3 3 2" xfId="31196"/>
    <cellStyle name="Normal 5 3 9 3 4" xfId="23016"/>
    <cellStyle name="Normal 5 3 9 4" xfId="5471"/>
    <cellStyle name="Normal 5 3 9 4 2" xfId="19429"/>
    <cellStyle name="Normal 5 3 9 4 2 2" xfId="39362"/>
    <cellStyle name="Normal 5 3 9 4 3" xfId="13628"/>
    <cellStyle name="Normal 5 3 9 4 3 2" xfId="33562"/>
    <cellStyle name="Normal 5 3 9 4 4" xfId="25407"/>
    <cellStyle name="Normal 5 3 9 5" xfId="10158"/>
    <cellStyle name="Normal 5 3 9 5 2" xfId="30094"/>
    <cellStyle name="Normal 5 3 9 6" xfId="15962"/>
    <cellStyle name="Normal 5 3 9 6 2" xfId="35895"/>
    <cellStyle name="Normal 5 3 9 7" xfId="7832"/>
    <cellStyle name="Normal 5 3 9 7 2" xfId="27768"/>
    <cellStyle name="Normal 5 3 9 8" xfId="21903"/>
    <cellStyle name="Normal 5 3 9 9" xfId="41770"/>
    <cellStyle name="Normal 5 4" xfId="34"/>
    <cellStyle name="Normal 5 4 2" xfId="326"/>
    <cellStyle name="Normal 5 4 2 2" xfId="21051"/>
    <cellStyle name="Normal 5 4 3" xfId="4029"/>
    <cellStyle name="Normal 5 4 4" xfId="4447"/>
    <cellStyle name="Normal 5 4 4 2" xfId="6813"/>
    <cellStyle name="Normal 5 4 4 2 2" xfId="20771"/>
    <cellStyle name="Normal 5 4 4 2 2 2" xfId="40704"/>
    <cellStyle name="Normal 5 4 4 2 3" xfId="14970"/>
    <cellStyle name="Normal 5 4 4 2 3 2" xfId="34904"/>
    <cellStyle name="Normal 5 4 4 2 4" xfId="26749"/>
    <cellStyle name="Normal 5 4 4 3" xfId="12605"/>
    <cellStyle name="Normal 5 4 4 3 2" xfId="32539"/>
    <cellStyle name="Normal 5 4 4 4" xfId="18406"/>
    <cellStyle name="Normal 5 4 4 4 2" xfId="38339"/>
    <cellStyle name="Normal 5 4 4 5" xfId="9174"/>
    <cellStyle name="Normal 5 4 4 5 2" xfId="29110"/>
    <cellStyle name="Normal 5 4 4 6" xfId="24384"/>
    <cellStyle name="Normal 5 4 5" xfId="1686"/>
    <cellStyle name="Normal 5 4 6" xfId="20915"/>
    <cellStyle name="Normal 5 5" xfId="210"/>
    <cellStyle name="Normal 5 6" xfId="327"/>
    <cellStyle name="Normal 5 6 2" xfId="20841"/>
    <cellStyle name="Normal 5 6 3" xfId="20986"/>
    <cellStyle name="Normal 5 7" xfId="328"/>
    <cellStyle name="Normal 5 7 10" xfId="7019"/>
    <cellStyle name="Normal 5 7 10 2" xfId="26955"/>
    <cellStyle name="Normal 5 7 11" xfId="21052"/>
    <cellStyle name="Normal 5 7 12" xfId="40860"/>
    <cellStyle name="Normal 5 7 2" xfId="439"/>
    <cellStyle name="Normal 5 7 2 10" xfId="21142"/>
    <cellStyle name="Normal 5 7 2 11" xfId="40946"/>
    <cellStyle name="Normal 5 7 2 2" xfId="695"/>
    <cellStyle name="Normal 5 7 2 2 10" xfId="41185"/>
    <cellStyle name="Normal 5 7 2 2 2" xfId="1181"/>
    <cellStyle name="Normal 5 7 2 2 2 2" xfId="3750"/>
    <cellStyle name="Normal 5 7 2 2 2 2 2" xfId="6413"/>
    <cellStyle name="Normal 5 7 2 2 2 2 2 2" xfId="20371"/>
    <cellStyle name="Normal 5 7 2 2 2 2 2 2 2" xfId="40304"/>
    <cellStyle name="Normal 5 7 2 2 2 2 2 3" xfId="14570"/>
    <cellStyle name="Normal 5 7 2 2 2 2 2 3 2" xfId="34504"/>
    <cellStyle name="Normal 5 7 2 2 2 2 2 4" xfId="26349"/>
    <cellStyle name="Normal 5 7 2 2 2 2 3" xfId="12204"/>
    <cellStyle name="Normal 5 7 2 2 2 2 3 2" xfId="32139"/>
    <cellStyle name="Normal 5 7 2 2 2 2 4" xfId="18006"/>
    <cellStyle name="Normal 5 7 2 2 2 2 4 2" xfId="37939"/>
    <cellStyle name="Normal 5 7 2 2 2 2 5" xfId="8774"/>
    <cellStyle name="Normal 5 7 2 2 2 2 5 2" xfId="28710"/>
    <cellStyle name="Normal 5 7 2 2 2 2 6" xfId="23962"/>
    <cellStyle name="Normal 5 7 2 2 2 3" xfId="2524"/>
    <cellStyle name="Normal 5 7 2 2 2 3 2" xfId="17041"/>
    <cellStyle name="Normal 5 7 2 2 2 3 2 2" xfId="36974"/>
    <cellStyle name="Normal 5 7 2 2 2 3 3" xfId="11238"/>
    <cellStyle name="Normal 5 7 2 2 2 3 3 2" xfId="31173"/>
    <cellStyle name="Normal 5 7 2 2 2 3 4" xfId="22991"/>
    <cellStyle name="Normal 5 7 2 2 2 4" xfId="5448"/>
    <cellStyle name="Normal 5 7 2 2 2 4 2" xfId="19406"/>
    <cellStyle name="Normal 5 7 2 2 2 4 2 2" xfId="39339"/>
    <cellStyle name="Normal 5 7 2 2 2 4 3" xfId="13605"/>
    <cellStyle name="Normal 5 7 2 2 2 4 3 2" xfId="33539"/>
    <cellStyle name="Normal 5 7 2 2 2 4 4" xfId="25384"/>
    <cellStyle name="Normal 5 7 2 2 2 5" xfId="10133"/>
    <cellStyle name="Normal 5 7 2 2 2 5 2" xfId="30069"/>
    <cellStyle name="Normal 5 7 2 2 2 6" xfId="15938"/>
    <cellStyle name="Normal 5 7 2 2 2 6 2" xfId="35871"/>
    <cellStyle name="Normal 5 7 2 2 2 7" xfId="7809"/>
    <cellStyle name="Normal 5 7 2 2 2 7 2" xfId="27745"/>
    <cellStyle name="Normal 5 7 2 2 2 8" xfId="21872"/>
    <cellStyle name="Normal 5 7 2 2 2 9" xfId="41663"/>
    <cellStyle name="Normal 5 7 2 2 3" xfId="3749"/>
    <cellStyle name="Normal 5 7 2 2 3 2" xfId="6412"/>
    <cellStyle name="Normal 5 7 2 2 3 2 2" xfId="20370"/>
    <cellStyle name="Normal 5 7 2 2 3 2 2 2" xfId="40303"/>
    <cellStyle name="Normal 5 7 2 2 3 2 3" xfId="14569"/>
    <cellStyle name="Normal 5 7 2 2 3 2 3 2" xfId="34503"/>
    <cellStyle name="Normal 5 7 2 2 3 2 4" xfId="26348"/>
    <cellStyle name="Normal 5 7 2 2 3 3" xfId="12203"/>
    <cellStyle name="Normal 5 7 2 2 3 3 2" xfId="32138"/>
    <cellStyle name="Normal 5 7 2 2 3 4" xfId="18005"/>
    <cellStyle name="Normal 5 7 2 2 3 4 2" xfId="37938"/>
    <cellStyle name="Normal 5 7 2 2 3 5" xfId="8773"/>
    <cellStyle name="Normal 5 7 2 2 3 5 2" xfId="28709"/>
    <cellStyle name="Normal 5 7 2 2 3 6" xfId="23961"/>
    <cellStyle name="Normal 5 7 2 2 4" xfId="2061"/>
    <cellStyle name="Normal 5 7 2 2 4 2" xfId="16580"/>
    <cellStyle name="Normal 5 7 2 2 4 2 2" xfId="36513"/>
    <cellStyle name="Normal 5 7 2 2 4 3" xfId="10777"/>
    <cellStyle name="Normal 5 7 2 2 4 3 2" xfId="30712"/>
    <cellStyle name="Normal 5 7 2 2 4 4" xfId="22530"/>
    <cellStyle name="Normal 5 7 2 2 5" xfId="4987"/>
    <cellStyle name="Normal 5 7 2 2 5 2" xfId="18945"/>
    <cellStyle name="Normal 5 7 2 2 5 2 2" xfId="38878"/>
    <cellStyle name="Normal 5 7 2 2 5 3" xfId="13144"/>
    <cellStyle name="Normal 5 7 2 2 5 3 2" xfId="33078"/>
    <cellStyle name="Normal 5 7 2 2 5 4" xfId="24923"/>
    <cellStyle name="Normal 5 7 2 2 6" xfId="9655"/>
    <cellStyle name="Normal 5 7 2 2 6 2" xfId="29591"/>
    <cellStyle name="Normal 5 7 2 2 7" xfId="15460"/>
    <cellStyle name="Normal 5 7 2 2 7 2" xfId="35393"/>
    <cellStyle name="Normal 5 7 2 2 8" xfId="7348"/>
    <cellStyle name="Normal 5 7 2 2 8 2" xfId="27284"/>
    <cellStyle name="Normal 5 7 2 2 9" xfId="21387"/>
    <cellStyle name="Normal 5 7 2 3" xfId="938"/>
    <cellStyle name="Normal 5 7 2 3 2" xfId="3751"/>
    <cellStyle name="Normal 5 7 2 3 2 2" xfId="6414"/>
    <cellStyle name="Normal 5 7 2 3 2 2 2" xfId="20372"/>
    <cellStyle name="Normal 5 7 2 3 2 2 2 2" xfId="40305"/>
    <cellStyle name="Normal 5 7 2 3 2 2 3" xfId="14571"/>
    <cellStyle name="Normal 5 7 2 3 2 2 3 2" xfId="34505"/>
    <cellStyle name="Normal 5 7 2 3 2 2 4" xfId="26350"/>
    <cellStyle name="Normal 5 7 2 3 2 3" xfId="12205"/>
    <cellStyle name="Normal 5 7 2 3 2 3 2" xfId="32140"/>
    <cellStyle name="Normal 5 7 2 3 2 4" xfId="18007"/>
    <cellStyle name="Normal 5 7 2 3 2 4 2" xfId="37940"/>
    <cellStyle name="Normal 5 7 2 3 2 5" xfId="8775"/>
    <cellStyle name="Normal 5 7 2 3 2 5 2" xfId="28711"/>
    <cellStyle name="Normal 5 7 2 3 2 6" xfId="23963"/>
    <cellStyle name="Normal 5 7 2 3 3" xfId="2285"/>
    <cellStyle name="Normal 5 7 2 3 3 2" xfId="16802"/>
    <cellStyle name="Normal 5 7 2 3 3 2 2" xfId="36735"/>
    <cellStyle name="Normal 5 7 2 3 3 3" xfId="10999"/>
    <cellStyle name="Normal 5 7 2 3 3 3 2" xfId="30934"/>
    <cellStyle name="Normal 5 7 2 3 3 4" xfId="22752"/>
    <cellStyle name="Normal 5 7 2 3 4" xfId="5209"/>
    <cellStyle name="Normal 5 7 2 3 4 2" xfId="19167"/>
    <cellStyle name="Normal 5 7 2 3 4 2 2" xfId="39100"/>
    <cellStyle name="Normal 5 7 2 3 4 3" xfId="13366"/>
    <cellStyle name="Normal 5 7 2 3 4 3 2" xfId="33300"/>
    <cellStyle name="Normal 5 7 2 3 4 4" xfId="25145"/>
    <cellStyle name="Normal 5 7 2 3 5" xfId="9894"/>
    <cellStyle name="Normal 5 7 2 3 5 2" xfId="29830"/>
    <cellStyle name="Normal 5 7 2 3 6" xfId="15699"/>
    <cellStyle name="Normal 5 7 2 3 6 2" xfId="35632"/>
    <cellStyle name="Normal 5 7 2 3 7" xfId="7570"/>
    <cellStyle name="Normal 5 7 2 3 7 2" xfId="27506"/>
    <cellStyle name="Normal 5 7 2 3 8" xfId="21629"/>
    <cellStyle name="Normal 5 7 2 3 9" xfId="41424"/>
    <cellStyle name="Normal 5 7 2 4" xfId="3748"/>
    <cellStyle name="Normal 5 7 2 4 2" xfId="6411"/>
    <cellStyle name="Normal 5 7 2 4 2 2" xfId="20369"/>
    <cellStyle name="Normal 5 7 2 4 2 2 2" xfId="40302"/>
    <cellStyle name="Normal 5 7 2 4 2 3" xfId="14568"/>
    <cellStyle name="Normal 5 7 2 4 2 3 2" xfId="34502"/>
    <cellStyle name="Normal 5 7 2 4 2 4" xfId="26347"/>
    <cellStyle name="Normal 5 7 2 4 3" xfId="12202"/>
    <cellStyle name="Normal 5 7 2 4 3 2" xfId="32137"/>
    <cellStyle name="Normal 5 7 2 4 4" xfId="18004"/>
    <cellStyle name="Normal 5 7 2 4 4 2" xfId="37937"/>
    <cellStyle name="Normal 5 7 2 4 5" xfId="8772"/>
    <cellStyle name="Normal 5 7 2 4 5 2" xfId="28708"/>
    <cellStyle name="Normal 5 7 2 4 6" xfId="23960"/>
    <cellStyle name="Normal 5 7 2 5" xfId="1841"/>
    <cellStyle name="Normal 5 7 2 5 2" xfId="16361"/>
    <cellStyle name="Normal 5 7 2 5 2 2" xfId="36294"/>
    <cellStyle name="Normal 5 7 2 5 3" xfId="10558"/>
    <cellStyle name="Normal 5 7 2 5 3 2" xfId="30493"/>
    <cellStyle name="Normal 5 7 2 5 4" xfId="22311"/>
    <cellStyle name="Normal 5 7 2 6" xfId="4768"/>
    <cellStyle name="Normal 5 7 2 6 2" xfId="18726"/>
    <cellStyle name="Normal 5 7 2 6 2 2" xfId="38659"/>
    <cellStyle name="Normal 5 7 2 6 3" xfId="12925"/>
    <cellStyle name="Normal 5 7 2 6 3 2" xfId="32859"/>
    <cellStyle name="Normal 5 7 2 6 4" xfId="24704"/>
    <cellStyle name="Normal 5 7 2 7" xfId="9416"/>
    <cellStyle name="Normal 5 7 2 7 2" xfId="29352"/>
    <cellStyle name="Normal 5 7 2 8" xfId="15221"/>
    <cellStyle name="Normal 5 7 2 8 2" xfId="35154"/>
    <cellStyle name="Normal 5 7 2 9" xfId="7129"/>
    <cellStyle name="Normal 5 7 2 9 2" xfId="27065"/>
    <cellStyle name="Normal 5 7 3" xfId="532"/>
    <cellStyle name="Normal 5 7 3 10" xfId="41032"/>
    <cellStyle name="Normal 5 7 3 2" xfId="1028"/>
    <cellStyle name="Normal 5 7 3 2 2" xfId="3753"/>
    <cellStyle name="Normal 5 7 3 2 2 2" xfId="6416"/>
    <cellStyle name="Normal 5 7 3 2 2 2 2" xfId="20374"/>
    <cellStyle name="Normal 5 7 3 2 2 2 2 2" xfId="40307"/>
    <cellStyle name="Normal 5 7 3 2 2 2 3" xfId="14573"/>
    <cellStyle name="Normal 5 7 3 2 2 2 3 2" xfId="34507"/>
    <cellStyle name="Normal 5 7 3 2 2 2 4" xfId="26352"/>
    <cellStyle name="Normal 5 7 3 2 2 3" xfId="12207"/>
    <cellStyle name="Normal 5 7 3 2 2 3 2" xfId="32142"/>
    <cellStyle name="Normal 5 7 3 2 2 4" xfId="18009"/>
    <cellStyle name="Normal 5 7 3 2 2 4 2" xfId="37942"/>
    <cellStyle name="Normal 5 7 3 2 2 5" xfId="8777"/>
    <cellStyle name="Normal 5 7 3 2 2 5 2" xfId="28713"/>
    <cellStyle name="Normal 5 7 3 2 2 6" xfId="23965"/>
    <cellStyle name="Normal 5 7 3 2 3" xfId="2371"/>
    <cellStyle name="Normal 5 7 3 2 3 2" xfId="16888"/>
    <cellStyle name="Normal 5 7 3 2 3 2 2" xfId="36821"/>
    <cellStyle name="Normal 5 7 3 2 3 3" xfId="11085"/>
    <cellStyle name="Normal 5 7 3 2 3 3 2" xfId="31020"/>
    <cellStyle name="Normal 5 7 3 2 3 4" xfId="22838"/>
    <cellStyle name="Normal 5 7 3 2 4" xfId="5295"/>
    <cellStyle name="Normal 5 7 3 2 4 2" xfId="19253"/>
    <cellStyle name="Normal 5 7 3 2 4 2 2" xfId="39186"/>
    <cellStyle name="Normal 5 7 3 2 4 3" xfId="13452"/>
    <cellStyle name="Normal 5 7 3 2 4 3 2" xfId="33386"/>
    <cellStyle name="Normal 5 7 3 2 4 4" xfId="25231"/>
    <cellStyle name="Normal 5 7 3 2 5" xfId="9980"/>
    <cellStyle name="Normal 5 7 3 2 5 2" xfId="29916"/>
    <cellStyle name="Normal 5 7 3 2 6" xfId="15785"/>
    <cellStyle name="Normal 5 7 3 2 6 2" xfId="35718"/>
    <cellStyle name="Normal 5 7 3 2 7" xfId="7656"/>
    <cellStyle name="Normal 5 7 3 2 7 2" xfId="27592"/>
    <cellStyle name="Normal 5 7 3 2 8" xfId="21719"/>
    <cellStyle name="Normal 5 7 3 2 9" xfId="41510"/>
    <cellStyle name="Normal 5 7 3 3" xfId="3752"/>
    <cellStyle name="Normal 5 7 3 3 2" xfId="6415"/>
    <cellStyle name="Normal 5 7 3 3 2 2" xfId="20373"/>
    <cellStyle name="Normal 5 7 3 3 2 2 2" xfId="40306"/>
    <cellStyle name="Normal 5 7 3 3 2 3" xfId="14572"/>
    <cellStyle name="Normal 5 7 3 3 2 3 2" xfId="34506"/>
    <cellStyle name="Normal 5 7 3 3 2 4" xfId="26351"/>
    <cellStyle name="Normal 5 7 3 3 3" xfId="12206"/>
    <cellStyle name="Normal 5 7 3 3 3 2" xfId="32141"/>
    <cellStyle name="Normal 5 7 3 3 4" xfId="18008"/>
    <cellStyle name="Normal 5 7 3 3 4 2" xfId="37941"/>
    <cellStyle name="Normal 5 7 3 3 5" xfId="8776"/>
    <cellStyle name="Normal 5 7 3 3 5 2" xfId="28712"/>
    <cellStyle name="Normal 5 7 3 3 6" xfId="23964"/>
    <cellStyle name="Normal 5 7 3 4" xfId="1908"/>
    <cellStyle name="Normal 5 7 3 4 2" xfId="16427"/>
    <cellStyle name="Normal 5 7 3 4 2 2" xfId="36360"/>
    <cellStyle name="Normal 5 7 3 4 3" xfId="10624"/>
    <cellStyle name="Normal 5 7 3 4 3 2" xfId="30559"/>
    <cellStyle name="Normal 5 7 3 4 4" xfId="22377"/>
    <cellStyle name="Normal 5 7 3 5" xfId="4834"/>
    <cellStyle name="Normal 5 7 3 5 2" xfId="18792"/>
    <cellStyle name="Normal 5 7 3 5 2 2" xfId="38725"/>
    <cellStyle name="Normal 5 7 3 5 3" xfId="12991"/>
    <cellStyle name="Normal 5 7 3 5 3 2" xfId="32925"/>
    <cellStyle name="Normal 5 7 3 5 4" xfId="24770"/>
    <cellStyle name="Normal 5 7 3 6" xfId="9502"/>
    <cellStyle name="Normal 5 7 3 6 2" xfId="29438"/>
    <cellStyle name="Normal 5 7 3 7" xfId="15307"/>
    <cellStyle name="Normal 5 7 3 7 2" xfId="35240"/>
    <cellStyle name="Normal 5 7 3 8" xfId="7195"/>
    <cellStyle name="Normal 5 7 3 8 2" xfId="27131"/>
    <cellStyle name="Normal 5 7 3 9" xfId="21230"/>
    <cellStyle name="Normal 5 7 4" xfId="785"/>
    <cellStyle name="Normal 5 7 4 2" xfId="3754"/>
    <cellStyle name="Normal 5 7 4 2 2" xfId="6417"/>
    <cellStyle name="Normal 5 7 4 2 2 2" xfId="20375"/>
    <cellStyle name="Normal 5 7 4 2 2 2 2" xfId="40308"/>
    <cellStyle name="Normal 5 7 4 2 2 3" xfId="14574"/>
    <cellStyle name="Normal 5 7 4 2 2 3 2" xfId="34508"/>
    <cellStyle name="Normal 5 7 4 2 2 4" xfId="26353"/>
    <cellStyle name="Normal 5 7 4 2 3" xfId="12208"/>
    <cellStyle name="Normal 5 7 4 2 3 2" xfId="32143"/>
    <cellStyle name="Normal 5 7 4 2 4" xfId="18010"/>
    <cellStyle name="Normal 5 7 4 2 4 2" xfId="37943"/>
    <cellStyle name="Normal 5 7 4 2 5" xfId="8778"/>
    <cellStyle name="Normal 5 7 4 2 5 2" xfId="28714"/>
    <cellStyle name="Normal 5 7 4 2 6" xfId="23966"/>
    <cellStyle name="Normal 5 7 4 3" xfId="2132"/>
    <cellStyle name="Normal 5 7 4 3 2" xfId="16649"/>
    <cellStyle name="Normal 5 7 4 3 2 2" xfId="36582"/>
    <cellStyle name="Normal 5 7 4 3 3" xfId="10846"/>
    <cellStyle name="Normal 5 7 4 3 3 2" xfId="30781"/>
    <cellStyle name="Normal 5 7 4 3 4" xfId="22599"/>
    <cellStyle name="Normal 5 7 4 4" xfId="5056"/>
    <cellStyle name="Normal 5 7 4 4 2" xfId="19014"/>
    <cellStyle name="Normal 5 7 4 4 2 2" xfId="38947"/>
    <cellStyle name="Normal 5 7 4 4 3" xfId="13213"/>
    <cellStyle name="Normal 5 7 4 4 3 2" xfId="33147"/>
    <cellStyle name="Normal 5 7 4 4 4" xfId="24992"/>
    <cellStyle name="Normal 5 7 4 5" xfId="9741"/>
    <cellStyle name="Normal 5 7 4 5 2" xfId="29677"/>
    <cellStyle name="Normal 5 7 4 6" xfId="15546"/>
    <cellStyle name="Normal 5 7 4 6 2" xfId="35479"/>
    <cellStyle name="Normal 5 7 4 7" xfId="7417"/>
    <cellStyle name="Normal 5 7 4 7 2" xfId="27353"/>
    <cellStyle name="Normal 5 7 4 8" xfId="21476"/>
    <cellStyle name="Normal 5 7 4 9" xfId="41271"/>
    <cellStyle name="Normal 5 7 5" xfId="3747"/>
    <cellStyle name="Normal 5 7 5 2" xfId="6410"/>
    <cellStyle name="Normal 5 7 5 2 2" xfId="20368"/>
    <cellStyle name="Normal 5 7 5 2 2 2" xfId="40301"/>
    <cellStyle name="Normal 5 7 5 2 3" xfId="14567"/>
    <cellStyle name="Normal 5 7 5 2 3 2" xfId="34501"/>
    <cellStyle name="Normal 5 7 5 2 4" xfId="26346"/>
    <cellStyle name="Normal 5 7 5 3" xfId="12201"/>
    <cellStyle name="Normal 5 7 5 3 2" xfId="32136"/>
    <cellStyle name="Normal 5 7 5 4" xfId="18003"/>
    <cellStyle name="Normal 5 7 5 4 2" xfId="37936"/>
    <cellStyle name="Normal 5 7 5 5" xfId="8771"/>
    <cellStyle name="Normal 5 7 5 5 2" xfId="28707"/>
    <cellStyle name="Normal 5 7 5 6" xfId="23959"/>
    <cellStyle name="Normal 5 7 6" xfId="1687"/>
    <cellStyle name="Normal 5 7 6 2" xfId="16248"/>
    <cellStyle name="Normal 5 7 6 2 2" xfId="36181"/>
    <cellStyle name="Normal 5 7 6 3" xfId="10445"/>
    <cellStyle name="Normal 5 7 6 3 2" xfId="30380"/>
    <cellStyle name="Normal 5 7 6 4" xfId="22195"/>
    <cellStyle name="Normal 5 7 7" xfId="4655"/>
    <cellStyle name="Normal 5 7 7 2" xfId="18613"/>
    <cellStyle name="Normal 5 7 7 2 2" xfId="38546"/>
    <cellStyle name="Normal 5 7 7 3" xfId="12812"/>
    <cellStyle name="Normal 5 7 7 3 2" xfId="32746"/>
    <cellStyle name="Normal 5 7 7 4" xfId="24591"/>
    <cellStyle name="Normal 5 7 8" xfId="9330"/>
    <cellStyle name="Normal 5 7 8 2" xfId="29266"/>
    <cellStyle name="Normal 5 7 9" xfId="15135"/>
    <cellStyle name="Normal 5 7 9 2" xfId="35068"/>
    <cellStyle name="Normal 5 8" xfId="329"/>
    <cellStyle name="Normal 5 8 10" xfId="7020"/>
    <cellStyle name="Normal 5 8 10 2" xfId="26956"/>
    <cellStyle name="Normal 5 8 11" xfId="21053"/>
    <cellStyle name="Normal 5 8 12" xfId="40861"/>
    <cellStyle name="Normal 5 8 2" xfId="440"/>
    <cellStyle name="Normal 5 8 2 10" xfId="21143"/>
    <cellStyle name="Normal 5 8 2 11" xfId="40947"/>
    <cellStyle name="Normal 5 8 2 2" xfId="696"/>
    <cellStyle name="Normal 5 8 2 2 10" xfId="41186"/>
    <cellStyle name="Normal 5 8 2 2 2" xfId="1182"/>
    <cellStyle name="Normal 5 8 2 2 2 2" xfId="3758"/>
    <cellStyle name="Normal 5 8 2 2 2 2 2" xfId="6421"/>
    <cellStyle name="Normal 5 8 2 2 2 2 2 2" xfId="20379"/>
    <cellStyle name="Normal 5 8 2 2 2 2 2 2 2" xfId="40312"/>
    <cellStyle name="Normal 5 8 2 2 2 2 2 3" xfId="14578"/>
    <cellStyle name="Normal 5 8 2 2 2 2 2 3 2" xfId="34512"/>
    <cellStyle name="Normal 5 8 2 2 2 2 2 4" xfId="26357"/>
    <cellStyle name="Normal 5 8 2 2 2 2 3" xfId="12212"/>
    <cellStyle name="Normal 5 8 2 2 2 2 3 2" xfId="32147"/>
    <cellStyle name="Normal 5 8 2 2 2 2 4" xfId="18014"/>
    <cellStyle name="Normal 5 8 2 2 2 2 4 2" xfId="37947"/>
    <cellStyle name="Normal 5 8 2 2 2 2 5" xfId="8782"/>
    <cellStyle name="Normal 5 8 2 2 2 2 5 2" xfId="28718"/>
    <cellStyle name="Normal 5 8 2 2 2 2 6" xfId="23970"/>
    <cellStyle name="Normal 5 8 2 2 2 3" xfId="2525"/>
    <cellStyle name="Normal 5 8 2 2 2 3 2" xfId="17042"/>
    <cellStyle name="Normal 5 8 2 2 2 3 2 2" xfId="36975"/>
    <cellStyle name="Normal 5 8 2 2 2 3 3" xfId="11239"/>
    <cellStyle name="Normal 5 8 2 2 2 3 3 2" xfId="31174"/>
    <cellStyle name="Normal 5 8 2 2 2 3 4" xfId="22992"/>
    <cellStyle name="Normal 5 8 2 2 2 4" xfId="5449"/>
    <cellStyle name="Normal 5 8 2 2 2 4 2" xfId="19407"/>
    <cellStyle name="Normal 5 8 2 2 2 4 2 2" xfId="39340"/>
    <cellStyle name="Normal 5 8 2 2 2 4 3" xfId="13606"/>
    <cellStyle name="Normal 5 8 2 2 2 4 3 2" xfId="33540"/>
    <cellStyle name="Normal 5 8 2 2 2 4 4" xfId="25385"/>
    <cellStyle name="Normal 5 8 2 2 2 5" xfId="10134"/>
    <cellStyle name="Normal 5 8 2 2 2 5 2" xfId="30070"/>
    <cellStyle name="Normal 5 8 2 2 2 6" xfId="15939"/>
    <cellStyle name="Normal 5 8 2 2 2 6 2" xfId="35872"/>
    <cellStyle name="Normal 5 8 2 2 2 7" xfId="7810"/>
    <cellStyle name="Normal 5 8 2 2 2 7 2" xfId="27746"/>
    <cellStyle name="Normal 5 8 2 2 2 8" xfId="21873"/>
    <cellStyle name="Normal 5 8 2 2 2 9" xfId="41664"/>
    <cellStyle name="Normal 5 8 2 2 3" xfId="3757"/>
    <cellStyle name="Normal 5 8 2 2 3 2" xfId="6420"/>
    <cellStyle name="Normal 5 8 2 2 3 2 2" xfId="20378"/>
    <cellStyle name="Normal 5 8 2 2 3 2 2 2" xfId="40311"/>
    <cellStyle name="Normal 5 8 2 2 3 2 3" xfId="14577"/>
    <cellStyle name="Normal 5 8 2 2 3 2 3 2" xfId="34511"/>
    <cellStyle name="Normal 5 8 2 2 3 2 4" xfId="26356"/>
    <cellStyle name="Normal 5 8 2 2 3 3" xfId="12211"/>
    <cellStyle name="Normal 5 8 2 2 3 3 2" xfId="32146"/>
    <cellStyle name="Normal 5 8 2 2 3 4" xfId="18013"/>
    <cellStyle name="Normal 5 8 2 2 3 4 2" xfId="37946"/>
    <cellStyle name="Normal 5 8 2 2 3 5" xfId="8781"/>
    <cellStyle name="Normal 5 8 2 2 3 5 2" xfId="28717"/>
    <cellStyle name="Normal 5 8 2 2 3 6" xfId="23969"/>
    <cellStyle name="Normal 5 8 2 2 4" xfId="2062"/>
    <cellStyle name="Normal 5 8 2 2 4 2" xfId="16581"/>
    <cellStyle name="Normal 5 8 2 2 4 2 2" xfId="36514"/>
    <cellStyle name="Normal 5 8 2 2 4 3" xfId="10778"/>
    <cellStyle name="Normal 5 8 2 2 4 3 2" xfId="30713"/>
    <cellStyle name="Normal 5 8 2 2 4 4" xfId="22531"/>
    <cellStyle name="Normal 5 8 2 2 5" xfId="4988"/>
    <cellStyle name="Normal 5 8 2 2 5 2" xfId="18946"/>
    <cellStyle name="Normal 5 8 2 2 5 2 2" xfId="38879"/>
    <cellStyle name="Normal 5 8 2 2 5 3" xfId="13145"/>
    <cellStyle name="Normal 5 8 2 2 5 3 2" xfId="33079"/>
    <cellStyle name="Normal 5 8 2 2 5 4" xfId="24924"/>
    <cellStyle name="Normal 5 8 2 2 6" xfId="9656"/>
    <cellStyle name="Normal 5 8 2 2 6 2" xfId="29592"/>
    <cellStyle name="Normal 5 8 2 2 7" xfId="15461"/>
    <cellStyle name="Normal 5 8 2 2 7 2" xfId="35394"/>
    <cellStyle name="Normal 5 8 2 2 8" xfId="7349"/>
    <cellStyle name="Normal 5 8 2 2 8 2" xfId="27285"/>
    <cellStyle name="Normal 5 8 2 2 9" xfId="21388"/>
    <cellStyle name="Normal 5 8 2 3" xfId="939"/>
    <cellStyle name="Normal 5 8 2 3 2" xfId="3759"/>
    <cellStyle name="Normal 5 8 2 3 2 2" xfId="6422"/>
    <cellStyle name="Normal 5 8 2 3 2 2 2" xfId="20380"/>
    <cellStyle name="Normal 5 8 2 3 2 2 2 2" xfId="40313"/>
    <cellStyle name="Normal 5 8 2 3 2 2 3" xfId="14579"/>
    <cellStyle name="Normal 5 8 2 3 2 2 3 2" xfId="34513"/>
    <cellStyle name="Normal 5 8 2 3 2 2 4" xfId="26358"/>
    <cellStyle name="Normal 5 8 2 3 2 3" xfId="12213"/>
    <cellStyle name="Normal 5 8 2 3 2 3 2" xfId="32148"/>
    <cellStyle name="Normal 5 8 2 3 2 4" xfId="18015"/>
    <cellStyle name="Normal 5 8 2 3 2 4 2" xfId="37948"/>
    <cellStyle name="Normal 5 8 2 3 2 5" xfId="8783"/>
    <cellStyle name="Normal 5 8 2 3 2 5 2" xfId="28719"/>
    <cellStyle name="Normal 5 8 2 3 2 6" xfId="23971"/>
    <cellStyle name="Normal 5 8 2 3 3" xfId="2286"/>
    <cellStyle name="Normal 5 8 2 3 3 2" xfId="16803"/>
    <cellStyle name="Normal 5 8 2 3 3 2 2" xfId="36736"/>
    <cellStyle name="Normal 5 8 2 3 3 3" xfId="11000"/>
    <cellStyle name="Normal 5 8 2 3 3 3 2" xfId="30935"/>
    <cellStyle name="Normal 5 8 2 3 3 4" xfId="22753"/>
    <cellStyle name="Normal 5 8 2 3 4" xfId="5210"/>
    <cellStyle name="Normal 5 8 2 3 4 2" xfId="19168"/>
    <cellStyle name="Normal 5 8 2 3 4 2 2" xfId="39101"/>
    <cellStyle name="Normal 5 8 2 3 4 3" xfId="13367"/>
    <cellStyle name="Normal 5 8 2 3 4 3 2" xfId="33301"/>
    <cellStyle name="Normal 5 8 2 3 4 4" xfId="25146"/>
    <cellStyle name="Normal 5 8 2 3 5" xfId="9895"/>
    <cellStyle name="Normal 5 8 2 3 5 2" xfId="29831"/>
    <cellStyle name="Normal 5 8 2 3 6" xfId="15700"/>
    <cellStyle name="Normal 5 8 2 3 6 2" xfId="35633"/>
    <cellStyle name="Normal 5 8 2 3 7" xfId="7571"/>
    <cellStyle name="Normal 5 8 2 3 7 2" xfId="27507"/>
    <cellStyle name="Normal 5 8 2 3 8" xfId="21630"/>
    <cellStyle name="Normal 5 8 2 3 9" xfId="41425"/>
    <cellStyle name="Normal 5 8 2 4" xfId="3756"/>
    <cellStyle name="Normal 5 8 2 4 2" xfId="6419"/>
    <cellStyle name="Normal 5 8 2 4 2 2" xfId="20377"/>
    <cellStyle name="Normal 5 8 2 4 2 2 2" xfId="40310"/>
    <cellStyle name="Normal 5 8 2 4 2 3" xfId="14576"/>
    <cellStyle name="Normal 5 8 2 4 2 3 2" xfId="34510"/>
    <cellStyle name="Normal 5 8 2 4 2 4" xfId="26355"/>
    <cellStyle name="Normal 5 8 2 4 3" xfId="12210"/>
    <cellStyle name="Normal 5 8 2 4 3 2" xfId="32145"/>
    <cellStyle name="Normal 5 8 2 4 4" xfId="18012"/>
    <cellStyle name="Normal 5 8 2 4 4 2" xfId="37945"/>
    <cellStyle name="Normal 5 8 2 4 5" xfId="8780"/>
    <cellStyle name="Normal 5 8 2 4 5 2" xfId="28716"/>
    <cellStyle name="Normal 5 8 2 4 6" xfId="23968"/>
    <cellStyle name="Normal 5 8 2 5" xfId="1842"/>
    <cellStyle name="Normal 5 8 2 5 2" xfId="16362"/>
    <cellStyle name="Normal 5 8 2 5 2 2" xfId="36295"/>
    <cellStyle name="Normal 5 8 2 5 3" xfId="10559"/>
    <cellStyle name="Normal 5 8 2 5 3 2" xfId="30494"/>
    <cellStyle name="Normal 5 8 2 5 4" xfId="22312"/>
    <cellStyle name="Normal 5 8 2 6" xfId="4769"/>
    <cellStyle name="Normal 5 8 2 6 2" xfId="18727"/>
    <cellStyle name="Normal 5 8 2 6 2 2" xfId="38660"/>
    <cellStyle name="Normal 5 8 2 6 3" xfId="12926"/>
    <cellStyle name="Normal 5 8 2 6 3 2" xfId="32860"/>
    <cellStyle name="Normal 5 8 2 6 4" xfId="24705"/>
    <cellStyle name="Normal 5 8 2 7" xfId="9417"/>
    <cellStyle name="Normal 5 8 2 7 2" xfId="29353"/>
    <cellStyle name="Normal 5 8 2 8" xfId="15222"/>
    <cellStyle name="Normal 5 8 2 8 2" xfId="35155"/>
    <cellStyle name="Normal 5 8 2 9" xfId="7130"/>
    <cellStyle name="Normal 5 8 2 9 2" xfId="27066"/>
    <cellStyle name="Normal 5 8 3" xfId="533"/>
    <cellStyle name="Normal 5 8 3 10" xfId="41033"/>
    <cellStyle name="Normal 5 8 3 2" xfId="1029"/>
    <cellStyle name="Normal 5 8 3 2 2" xfId="3761"/>
    <cellStyle name="Normal 5 8 3 2 2 2" xfId="6424"/>
    <cellStyle name="Normal 5 8 3 2 2 2 2" xfId="20382"/>
    <cellStyle name="Normal 5 8 3 2 2 2 2 2" xfId="40315"/>
    <cellStyle name="Normal 5 8 3 2 2 2 3" xfId="14581"/>
    <cellStyle name="Normal 5 8 3 2 2 2 3 2" xfId="34515"/>
    <cellStyle name="Normal 5 8 3 2 2 2 4" xfId="26360"/>
    <cellStyle name="Normal 5 8 3 2 2 3" xfId="12215"/>
    <cellStyle name="Normal 5 8 3 2 2 3 2" xfId="32150"/>
    <cellStyle name="Normal 5 8 3 2 2 4" xfId="18017"/>
    <cellStyle name="Normal 5 8 3 2 2 4 2" xfId="37950"/>
    <cellStyle name="Normal 5 8 3 2 2 5" xfId="8785"/>
    <cellStyle name="Normal 5 8 3 2 2 5 2" xfId="28721"/>
    <cellStyle name="Normal 5 8 3 2 2 6" xfId="23973"/>
    <cellStyle name="Normal 5 8 3 2 3" xfId="2372"/>
    <cellStyle name="Normal 5 8 3 2 3 2" xfId="16889"/>
    <cellStyle name="Normal 5 8 3 2 3 2 2" xfId="36822"/>
    <cellStyle name="Normal 5 8 3 2 3 3" xfId="11086"/>
    <cellStyle name="Normal 5 8 3 2 3 3 2" xfId="31021"/>
    <cellStyle name="Normal 5 8 3 2 3 4" xfId="22839"/>
    <cellStyle name="Normal 5 8 3 2 4" xfId="5296"/>
    <cellStyle name="Normal 5 8 3 2 4 2" xfId="19254"/>
    <cellStyle name="Normal 5 8 3 2 4 2 2" xfId="39187"/>
    <cellStyle name="Normal 5 8 3 2 4 3" xfId="13453"/>
    <cellStyle name="Normal 5 8 3 2 4 3 2" xfId="33387"/>
    <cellStyle name="Normal 5 8 3 2 4 4" xfId="25232"/>
    <cellStyle name="Normal 5 8 3 2 5" xfId="9981"/>
    <cellStyle name="Normal 5 8 3 2 5 2" xfId="29917"/>
    <cellStyle name="Normal 5 8 3 2 6" xfId="15786"/>
    <cellStyle name="Normal 5 8 3 2 6 2" xfId="35719"/>
    <cellStyle name="Normal 5 8 3 2 7" xfId="7657"/>
    <cellStyle name="Normal 5 8 3 2 7 2" xfId="27593"/>
    <cellStyle name="Normal 5 8 3 2 8" xfId="21720"/>
    <cellStyle name="Normal 5 8 3 2 9" xfId="41511"/>
    <cellStyle name="Normal 5 8 3 3" xfId="3760"/>
    <cellStyle name="Normal 5 8 3 3 2" xfId="6423"/>
    <cellStyle name="Normal 5 8 3 3 2 2" xfId="20381"/>
    <cellStyle name="Normal 5 8 3 3 2 2 2" xfId="40314"/>
    <cellStyle name="Normal 5 8 3 3 2 3" xfId="14580"/>
    <cellStyle name="Normal 5 8 3 3 2 3 2" xfId="34514"/>
    <cellStyle name="Normal 5 8 3 3 2 4" xfId="26359"/>
    <cellStyle name="Normal 5 8 3 3 3" xfId="12214"/>
    <cellStyle name="Normal 5 8 3 3 3 2" xfId="32149"/>
    <cellStyle name="Normal 5 8 3 3 4" xfId="18016"/>
    <cellStyle name="Normal 5 8 3 3 4 2" xfId="37949"/>
    <cellStyle name="Normal 5 8 3 3 5" xfId="8784"/>
    <cellStyle name="Normal 5 8 3 3 5 2" xfId="28720"/>
    <cellStyle name="Normal 5 8 3 3 6" xfId="23972"/>
    <cellStyle name="Normal 5 8 3 4" xfId="1909"/>
    <cellStyle name="Normal 5 8 3 4 2" xfId="16428"/>
    <cellStyle name="Normal 5 8 3 4 2 2" xfId="36361"/>
    <cellStyle name="Normal 5 8 3 4 3" xfId="10625"/>
    <cellStyle name="Normal 5 8 3 4 3 2" xfId="30560"/>
    <cellStyle name="Normal 5 8 3 4 4" xfId="22378"/>
    <cellStyle name="Normal 5 8 3 5" xfId="4835"/>
    <cellStyle name="Normal 5 8 3 5 2" xfId="18793"/>
    <cellStyle name="Normal 5 8 3 5 2 2" xfId="38726"/>
    <cellStyle name="Normal 5 8 3 5 3" xfId="12992"/>
    <cellStyle name="Normal 5 8 3 5 3 2" xfId="32926"/>
    <cellStyle name="Normal 5 8 3 5 4" xfId="24771"/>
    <cellStyle name="Normal 5 8 3 6" xfId="9503"/>
    <cellStyle name="Normal 5 8 3 6 2" xfId="29439"/>
    <cellStyle name="Normal 5 8 3 7" xfId="15308"/>
    <cellStyle name="Normal 5 8 3 7 2" xfId="35241"/>
    <cellStyle name="Normal 5 8 3 8" xfId="7196"/>
    <cellStyle name="Normal 5 8 3 8 2" xfId="27132"/>
    <cellStyle name="Normal 5 8 3 9" xfId="21231"/>
    <cellStyle name="Normal 5 8 4" xfId="786"/>
    <cellStyle name="Normal 5 8 4 2" xfId="3762"/>
    <cellStyle name="Normal 5 8 4 2 2" xfId="6425"/>
    <cellStyle name="Normal 5 8 4 2 2 2" xfId="20383"/>
    <cellStyle name="Normal 5 8 4 2 2 2 2" xfId="40316"/>
    <cellStyle name="Normal 5 8 4 2 2 3" xfId="14582"/>
    <cellStyle name="Normal 5 8 4 2 2 3 2" xfId="34516"/>
    <cellStyle name="Normal 5 8 4 2 2 4" xfId="26361"/>
    <cellStyle name="Normal 5 8 4 2 3" xfId="12216"/>
    <cellStyle name="Normal 5 8 4 2 3 2" xfId="32151"/>
    <cellStyle name="Normal 5 8 4 2 4" xfId="18018"/>
    <cellStyle name="Normal 5 8 4 2 4 2" xfId="37951"/>
    <cellStyle name="Normal 5 8 4 2 5" xfId="8786"/>
    <cellStyle name="Normal 5 8 4 2 5 2" xfId="28722"/>
    <cellStyle name="Normal 5 8 4 2 6" xfId="23974"/>
    <cellStyle name="Normal 5 8 4 3" xfId="2133"/>
    <cellStyle name="Normal 5 8 4 3 2" xfId="16650"/>
    <cellStyle name="Normal 5 8 4 3 2 2" xfId="36583"/>
    <cellStyle name="Normal 5 8 4 3 3" xfId="10847"/>
    <cellStyle name="Normal 5 8 4 3 3 2" xfId="30782"/>
    <cellStyle name="Normal 5 8 4 3 4" xfId="22600"/>
    <cellStyle name="Normal 5 8 4 4" xfId="5057"/>
    <cellStyle name="Normal 5 8 4 4 2" xfId="19015"/>
    <cellStyle name="Normal 5 8 4 4 2 2" xfId="38948"/>
    <cellStyle name="Normal 5 8 4 4 3" xfId="13214"/>
    <cellStyle name="Normal 5 8 4 4 3 2" xfId="33148"/>
    <cellStyle name="Normal 5 8 4 4 4" xfId="24993"/>
    <cellStyle name="Normal 5 8 4 5" xfId="9742"/>
    <cellStyle name="Normal 5 8 4 5 2" xfId="29678"/>
    <cellStyle name="Normal 5 8 4 6" xfId="15547"/>
    <cellStyle name="Normal 5 8 4 6 2" xfId="35480"/>
    <cellStyle name="Normal 5 8 4 7" xfId="7418"/>
    <cellStyle name="Normal 5 8 4 7 2" xfId="27354"/>
    <cellStyle name="Normal 5 8 4 8" xfId="21477"/>
    <cellStyle name="Normal 5 8 4 9" xfId="41272"/>
    <cellStyle name="Normal 5 8 5" xfId="3755"/>
    <cellStyle name="Normal 5 8 5 2" xfId="6418"/>
    <cellStyle name="Normal 5 8 5 2 2" xfId="20376"/>
    <cellStyle name="Normal 5 8 5 2 2 2" xfId="40309"/>
    <cellStyle name="Normal 5 8 5 2 3" xfId="14575"/>
    <cellStyle name="Normal 5 8 5 2 3 2" xfId="34509"/>
    <cellStyle name="Normal 5 8 5 2 4" xfId="26354"/>
    <cellStyle name="Normal 5 8 5 3" xfId="12209"/>
    <cellStyle name="Normal 5 8 5 3 2" xfId="32144"/>
    <cellStyle name="Normal 5 8 5 4" xfId="18011"/>
    <cellStyle name="Normal 5 8 5 4 2" xfId="37944"/>
    <cellStyle name="Normal 5 8 5 5" xfId="8779"/>
    <cellStyle name="Normal 5 8 5 5 2" xfId="28715"/>
    <cellStyle name="Normal 5 8 5 6" xfId="23967"/>
    <cellStyle name="Normal 5 8 6" xfId="1688"/>
    <cellStyle name="Normal 5 8 6 2" xfId="16249"/>
    <cellStyle name="Normal 5 8 6 2 2" xfId="36182"/>
    <cellStyle name="Normal 5 8 6 3" xfId="10446"/>
    <cellStyle name="Normal 5 8 6 3 2" xfId="30381"/>
    <cellStyle name="Normal 5 8 6 4" xfId="22196"/>
    <cellStyle name="Normal 5 8 7" xfId="4656"/>
    <cellStyle name="Normal 5 8 7 2" xfId="18614"/>
    <cellStyle name="Normal 5 8 7 2 2" xfId="38547"/>
    <cellStyle name="Normal 5 8 7 3" xfId="12813"/>
    <cellStyle name="Normal 5 8 7 3 2" xfId="32747"/>
    <cellStyle name="Normal 5 8 7 4" xfId="24592"/>
    <cellStyle name="Normal 5 8 8" xfId="9331"/>
    <cellStyle name="Normal 5 8 8 2" xfId="29267"/>
    <cellStyle name="Normal 5 8 9" xfId="15136"/>
    <cellStyle name="Normal 5 8 9 2" xfId="35069"/>
    <cellStyle name="Normal 5 9" xfId="316"/>
    <cellStyle name="Normal 5 9 10" xfId="21043"/>
    <cellStyle name="Normal 5 9 11" xfId="40851"/>
    <cellStyle name="Normal 5 9 2" xfId="600"/>
    <cellStyle name="Normal 5 9 2 10" xfId="41093"/>
    <cellStyle name="Normal 5 9 2 2" xfId="1089"/>
    <cellStyle name="Normal 5 9 2 2 2" xfId="3765"/>
    <cellStyle name="Normal 5 9 2 2 2 2" xfId="6428"/>
    <cellStyle name="Normal 5 9 2 2 2 2 2" xfId="20386"/>
    <cellStyle name="Normal 5 9 2 2 2 2 2 2" xfId="40319"/>
    <cellStyle name="Normal 5 9 2 2 2 2 3" xfId="14585"/>
    <cellStyle name="Normal 5 9 2 2 2 2 3 2" xfId="34519"/>
    <cellStyle name="Normal 5 9 2 2 2 2 4" xfId="26364"/>
    <cellStyle name="Normal 5 9 2 2 2 3" xfId="12219"/>
    <cellStyle name="Normal 5 9 2 2 2 3 2" xfId="32154"/>
    <cellStyle name="Normal 5 9 2 2 2 4" xfId="18021"/>
    <cellStyle name="Normal 5 9 2 2 2 4 2" xfId="37954"/>
    <cellStyle name="Normal 5 9 2 2 2 5" xfId="8789"/>
    <cellStyle name="Normal 5 9 2 2 2 5 2" xfId="28725"/>
    <cellStyle name="Normal 5 9 2 2 2 6" xfId="23977"/>
    <cellStyle name="Normal 5 9 2 2 3" xfId="2432"/>
    <cellStyle name="Normal 5 9 2 2 3 2" xfId="16949"/>
    <cellStyle name="Normal 5 9 2 2 3 2 2" xfId="36882"/>
    <cellStyle name="Normal 5 9 2 2 3 3" xfId="11146"/>
    <cellStyle name="Normal 5 9 2 2 3 3 2" xfId="31081"/>
    <cellStyle name="Normal 5 9 2 2 3 4" xfId="22899"/>
    <cellStyle name="Normal 5 9 2 2 4" xfId="5356"/>
    <cellStyle name="Normal 5 9 2 2 4 2" xfId="19314"/>
    <cellStyle name="Normal 5 9 2 2 4 2 2" xfId="39247"/>
    <cellStyle name="Normal 5 9 2 2 4 3" xfId="13513"/>
    <cellStyle name="Normal 5 9 2 2 4 3 2" xfId="33447"/>
    <cellStyle name="Normal 5 9 2 2 4 4" xfId="25292"/>
    <cellStyle name="Normal 5 9 2 2 5" xfId="10041"/>
    <cellStyle name="Normal 5 9 2 2 5 2" xfId="29977"/>
    <cellStyle name="Normal 5 9 2 2 6" xfId="15846"/>
    <cellStyle name="Normal 5 9 2 2 6 2" xfId="35779"/>
    <cellStyle name="Normal 5 9 2 2 7" xfId="7717"/>
    <cellStyle name="Normal 5 9 2 2 7 2" xfId="27653"/>
    <cellStyle name="Normal 5 9 2 2 8" xfId="21780"/>
    <cellStyle name="Normal 5 9 2 2 9" xfId="41571"/>
    <cellStyle name="Normal 5 9 2 3" xfId="3764"/>
    <cellStyle name="Normal 5 9 2 3 2" xfId="6427"/>
    <cellStyle name="Normal 5 9 2 3 2 2" xfId="20385"/>
    <cellStyle name="Normal 5 9 2 3 2 2 2" xfId="40318"/>
    <cellStyle name="Normal 5 9 2 3 2 3" xfId="14584"/>
    <cellStyle name="Normal 5 9 2 3 2 3 2" xfId="34518"/>
    <cellStyle name="Normal 5 9 2 3 2 4" xfId="26363"/>
    <cellStyle name="Normal 5 9 2 3 3" xfId="12218"/>
    <cellStyle name="Normal 5 9 2 3 3 2" xfId="32153"/>
    <cellStyle name="Normal 5 9 2 3 4" xfId="18020"/>
    <cellStyle name="Normal 5 9 2 3 4 2" xfId="37953"/>
    <cellStyle name="Normal 5 9 2 3 5" xfId="8788"/>
    <cellStyle name="Normal 5 9 2 3 5 2" xfId="28724"/>
    <cellStyle name="Normal 5 9 2 3 6" xfId="23976"/>
    <cellStyle name="Normal 5 9 2 4" xfId="1969"/>
    <cellStyle name="Normal 5 9 2 4 2" xfId="16488"/>
    <cellStyle name="Normal 5 9 2 4 2 2" xfId="36421"/>
    <cellStyle name="Normal 5 9 2 4 3" xfId="10685"/>
    <cellStyle name="Normal 5 9 2 4 3 2" xfId="30620"/>
    <cellStyle name="Normal 5 9 2 4 4" xfId="22438"/>
    <cellStyle name="Normal 5 9 2 5" xfId="4895"/>
    <cellStyle name="Normal 5 9 2 5 2" xfId="18853"/>
    <cellStyle name="Normal 5 9 2 5 2 2" xfId="38786"/>
    <cellStyle name="Normal 5 9 2 5 3" xfId="13052"/>
    <cellStyle name="Normal 5 9 2 5 3 2" xfId="32986"/>
    <cellStyle name="Normal 5 9 2 5 4" xfId="24831"/>
    <cellStyle name="Normal 5 9 2 6" xfId="9563"/>
    <cellStyle name="Normal 5 9 2 6 2" xfId="29499"/>
    <cellStyle name="Normal 5 9 2 7" xfId="15368"/>
    <cellStyle name="Normal 5 9 2 7 2" xfId="35301"/>
    <cellStyle name="Normal 5 9 2 8" xfId="7256"/>
    <cellStyle name="Normal 5 9 2 8 2" xfId="27192"/>
    <cellStyle name="Normal 5 9 2 9" xfId="21292"/>
    <cellStyle name="Normal 5 9 3" xfId="846"/>
    <cellStyle name="Normal 5 9 3 2" xfId="3766"/>
    <cellStyle name="Normal 5 9 3 2 2" xfId="6429"/>
    <cellStyle name="Normal 5 9 3 2 2 2" xfId="20387"/>
    <cellStyle name="Normal 5 9 3 2 2 2 2" xfId="40320"/>
    <cellStyle name="Normal 5 9 3 2 2 3" xfId="14586"/>
    <cellStyle name="Normal 5 9 3 2 2 3 2" xfId="34520"/>
    <cellStyle name="Normal 5 9 3 2 2 4" xfId="26365"/>
    <cellStyle name="Normal 5 9 3 2 3" xfId="12220"/>
    <cellStyle name="Normal 5 9 3 2 3 2" xfId="32155"/>
    <cellStyle name="Normal 5 9 3 2 4" xfId="18022"/>
    <cellStyle name="Normal 5 9 3 2 4 2" xfId="37955"/>
    <cellStyle name="Normal 5 9 3 2 5" xfId="8790"/>
    <cellStyle name="Normal 5 9 3 2 5 2" xfId="28726"/>
    <cellStyle name="Normal 5 9 3 2 6" xfId="23978"/>
    <cellStyle name="Normal 5 9 3 3" xfId="2193"/>
    <cellStyle name="Normal 5 9 3 3 2" xfId="16710"/>
    <cellStyle name="Normal 5 9 3 3 2 2" xfId="36643"/>
    <cellStyle name="Normal 5 9 3 3 3" xfId="10907"/>
    <cellStyle name="Normal 5 9 3 3 3 2" xfId="30842"/>
    <cellStyle name="Normal 5 9 3 3 4" xfId="22660"/>
    <cellStyle name="Normal 5 9 3 4" xfId="5117"/>
    <cellStyle name="Normal 5 9 3 4 2" xfId="19075"/>
    <cellStyle name="Normal 5 9 3 4 2 2" xfId="39008"/>
    <cellStyle name="Normal 5 9 3 4 3" xfId="13274"/>
    <cellStyle name="Normal 5 9 3 4 3 2" xfId="33208"/>
    <cellStyle name="Normal 5 9 3 4 4" xfId="25053"/>
    <cellStyle name="Normal 5 9 3 5" xfId="9802"/>
    <cellStyle name="Normal 5 9 3 5 2" xfId="29738"/>
    <cellStyle name="Normal 5 9 3 6" xfId="15607"/>
    <cellStyle name="Normal 5 9 3 6 2" xfId="35540"/>
    <cellStyle name="Normal 5 9 3 7" xfId="7478"/>
    <cellStyle name="Normal 5 9 3 7 2" xfId="27414"/>
    <cellStyle name="Normal 5 9 3 8" xfId="21537"/>
    <cellStyle name="Normal 5 9 3 9" xfId="41332"/>
    <cellStyle name="Normal 5 9 4" xfId="3763"/>
    <cellStyle name="Normal 5 9 4 2" xfId="6426"/>
    <cellStyle name="Normal 5 9 4 2 2" xfId="20384"/>
    <cellStyle name="Normal 5 9 4 2 2 2" xfId="40317"/>
    <cellStyle name="Normal 5 9 4 2 3" xfId="14583"/>
    <cellStyle name="Normal 5 9 4 2 3 2" xfId="34517"/>
    <cellStyle name="Normal 5 9 4 2 4" xfId="26362"/>
    <cellStyle name="Normal 5 9 4 3" xfId="12217"/>
    <cellStyle name="Normal 5 9 4 3 2" xfId="32152"/>
    <cellStyle name="Normal 5 9 4 4" xfId="18019"/>
    <cellStyle name="Normal 5 9 4 4 2" xfId="37952"/>
    <cellStyle name="Normal 5 9 4 5" xfId="8787"/>
    <cellStyle name="Normal 5 9 4 5 2" xfId="28723"/>
    <cellStyle name="Normal 5 9 4 6" xfId="23975"/>
    <cellStyle name="Normal 5 9 5" xfId="1689"/>
    <cellStyle name="Normal 5 9 5 2" xfId="16250"/>
    <cellStyle name="Normal 5 9 5 2 2" xfId="36183"/>
    <cellStyle name="Normal 5 9 5 3" xfId="10447"/>
    <cellStyle name="Normal 5 9 5 3 2" xfId="30382"/>
    <cellStyle name="Normal 5 9 5 4" xfId="22197"/>
    <cellStyle name="Normal 5 9 6" xfId="4657"/>
    <cellStyle name="Normal 5 9 6 2" xfId="18615"/>
    <cellStyle name="Normal 5 9 6 2 2" xfId="38548"/>
    <cellStyle name="Normal 5 9 6 3" xfId="12814"/>
    <cellStyle name="Normal 5 9 6 3 2" xfId="32748"/>
    <cellStyle name="Normal 5 9 6 4" xfId="24593"/>
    <cellStyle name="Normal 5 9 7" xfId="9321"/>
    <cellStyle name="Normal 5 9 7 2" xfId="29257"/>
    <cellStyle name="Normal 5 9 8" xfId="15126"/>
    <cellStyle name="Normal 5 9 8 2" xfId="35059"/>
    <cellStyle name="Normal 5 9 9" xfId="7021"/>
    <cellStyle name="Normal 5 9 9 2" xfId="26957"/>
    <cellStyle name="Normal 6" xfId="17"/>
    <cellStyle name="Normal 6 10" xfId="1378"/>
    <cellStyle name="Normal 6 10 2" xfId="3768"/>
    <cellStyle name="Normal 6 10 2 2" xfId="6431"/>
    <cellStyle name="Normal 6 10 2 2 2" xfId="20389"/>
    <cellStyle name="Normal 6 10 2 2 2 2" xfId="40322"/>
    <cellStyle name="Normal 6 10 2 2 3" xfId="14588"/>
    <cellStyle name="Normal 6 10 2 2 3 2" xfId="34522"/>
    <cellStyle name="Normal 6 10 2 2 4" xfId="26367"/>
    <cellStyle name="Normal 6 10 2 3" xfId="12222"/>
    <cellStyle name="Normal 6 10 2 3 2" xfId="32157"/>
    <cellStyle name="Normal 6 10 2 4" xfId="18024"/>
    <cellStyle name="Normal 6 10 2 4 2" xfId="37957"/>
    <cellStyle name="Normal 6 10 2 5" xfId="8792"/>
    <cellStyle name="Normal 6 10 2 5 2" xfId="28728"/>
    <cellStyle name="Normal 6 10 2 6" xfId="23980"/>
    <cellStyle name="Normal 6 10 3" xfId="1691"/>
    <cellStyle name="Normal 6 10 3 2" xfId="16252"/>
    <cellStyle name="Normal 6 10 3 2 2" xfId="36185"/>
    <cellStyle name="Normal 6 10 3 3" xfId="10449"/>
    <cellStyle name="Normal 6 10 3 3 2" xfId="30384"/>
    <cellStyle name="Normal 6 10 3 4" xfId="22199"/>
    <cellStyle name="Normal 6 10 4" xfId="4659"/>
    <cellStyle name="Normal 6 10 4 2" xfId="18617"/>
    <cellStyle name="Normal 6 10 4 2 2" xfId="38550"/>
    <cellStyle name="Normal 6 10 4 3" xfId="12816"/>
    <cellStyle name="Normal 6 10 4 3 2" xfId="32750"/>
    <cellStyle name="Normal 6 10 4 4" xfId="24595"/>
    <cellStyle name="Normal 6 10 5" xfId="10255"/>
    <cellStyle name="Normal 6 10 5 2" xfId="30191"/>
    <cellStyle name="Normal 6 10 6" xfId="16059"/>
    <cellStyle name="Normal 6 10 6 2" xfId="35992"/>
    <cellStyle name="Normal 6 10 7" xfId="7023"/>
    <cellStyle name="Normal 6 10 7 2" xfId="26959"/>
    <cellStyle name="Normal 6 10 8" xfId="22001"/>
    <cellStyle name="Normal 6 10 9" xfId="41771"/>
    <cellStyle name="Normal 6 11" xfId="3767"/>
    <cellStyle name="Normal 6 11 2" xfId="6430"/>
    <cellStyle name="Normal 6 11 2 2" xfId="20388"/>
    <cellStyle name="Normal 6 11 2 2 2" xfId="40321"/>
    <cellStyle name="Normal 6 11 2 3" xfId="14587"/>
    <cellStyle name="Normal 6 11 2 3 2" xfId="34521"/>
    <cellStyle name="Normal 6 11 2 4" xfId="26366"/>
    <cellStyle name="Normal 6 11 3" xfId="12221"/>
    <cellStyle name="Normal 6 11 3 2" xfId="32156"/>
    <cellStyle name="Normal 6 11 4" xfId="18023"/>
    <cellStyle name="Normal 6 11 4 2" xfId="37956"/>
    <cellStyle name="Normal 6 11 5" xfId="8791"/>
    <cellStyle name="Normal 6 11 5 2" xfId="28727"/>
    <cellStyle name="Normal 6 11 6" xfId="23979"/>
    <cellStyle name="Normal 6 12" xfId="4306"/>
    <cellStyle name="Normal 6 12 2" xfId="6676"/>
    <cellStyle name="Normal 6 12 2 2" xfId="20634"/>
    <cellStyle name="Normal 6 12 2 2 2" xfId="40567"/>
    <cellStyle name="Normal 6 12 2 3" xfId="14833"/>
    <cellStyle name="Normal 6 12 2 3 2" xfId="34767"/>
    <cellStyle name="Normal 6 12 2 4" xfId="26612"/>
    <cellStyle name="Normal 6 12 3" xfId="12468"/>
    <cellStyle name="Normal 6 12 3 2" xfId="32402"/>
    <cellStyle name="Normal 6 12 4" xfId="18269"/>
    <cellStyle name="Normal 6 12 4 2" xfId="38202"/>
    <cellStyle name="Normal 6 12 5" xfId="9037"/>
    <cellStyle name="Normal 6 12 5 2" xfId="28973"/>
    <cellStyle name="Normal 6 12 6" xfId="24246"/>
    <cellStyle name="Normal 6 13" xfId="1690"/>
    <cellStyle name="Normal 6 13 2" xfId="16251"/>
    <cellStyle name="Normal 6 13 2 2" xfId="36184"/>
    <cellStyle name="Normal 6 13 3" xfId="10448"/>
    <cellStyle name="Normal 6 13 3 2" xfId="30383"/>
    <cellStyle name="Normal 6 13 4" xfId="22198"/>
    <cellStyle name="Normal 6 14" xfId="4658"/>
    <cellStyle name="Normal 6 14 2" xfId="18616"/>
    <cellStyle name="Normal 6 14 2 2" xfId="38549"/>
    <cellStyle name="Normal 6 14 3" xfId="12815"/>
    <cellStyle name="Normal 6 14 3 2" xfId="32749"/>
    <cellStyle name="Normal 6 14 4" xfId="24594"/>
    <cellStyle name="Normal 6 15" xfId="9200"/>
    <cellStyle name="Normal 6 15 2" xfId="29136"/>
    <cellStyle name="Normal 6 16" xfId="15005"/>
    <cellStyle name="Normal 6 16 2" xfId="34938"/>
    <cellStyle name="Normal 6 17" xfId="7022"/>
    <cellStyle name="Normal 6 17 2" xfId="26958"/>
    <cellStyle name="Normal 6 18" xfId="20905"/>
    <cellStyle name="Normal 6 19" xfId="40730"/>
    <cellStyle name="Normal 6 2" xfId="42"/>
    <cellStyle name="Normal 6 2 10" xfId="9214"/>
    <cellStyle name="Normal 6 2 10 2" xfId="29150"/>
    <cellStyle name="Normal 6 2 11" xfId="15019"/>
    <cellStyle name="Normal 6 2 11 2" xfId="34952"/>
    <cellStyle name="Normal 6 2 12" xfId="20920"/>
    <cellStyle name="Normal 6 2 13" xfId="40744"/>
    <cellStyle name="Normal 6 2 2" xfId="331"/>
    <cellStyle name="Normal 6 2 2 10" xfId="21054"/>
    <cellStyle name="Normal 6 2 2 11" xfId="40862"/>
    <cellStyle name="Normal 6 2 2 2" xfId="609"/>
    <cellStyle name="Normal 6 2 2 2 10" xfId="41102"/>
    <cellStyle name="Normal 6 2 2 2 2" xfId="1098"/>
    <cellStyle name="Normal 6 2 2 2 2 2" xfId="3772"/>
    <cellStyle name="Normal 6 2 2 2 2 2 2" xfId="6435"/>
    <cellStyle name="Normal 6 2 2 2 2 2 2 2" xfId="20393"/>
    <cellStyle name="Normal 6 2 2 2 2 2 2 2 2" xfId="40326"/>
    <cellStyle name="Normal 6 2 2 2 2 2 2 3" xfId="14592"/>
    <cellStyle name="Normal 6 2 2 2 2 2 2 3 2" xfId="34526"/>
    <cellStyle name="Normal 6 2 2 2 2 2 2 4" xfId="26371"/>
    <cellStyle name="Normal 6 2 2 2 2 2 3" xfId="12226"/>
    <cellStyle name="Normal 6 2 2 2 2 2 3 2" xfId="32161"/>
    <cellStyle name="Normal 6 2 2 2 2 2 4" xfId="18028"/>
    <cellStyle name="Normal 6 2 2 2 2 2 4 2" xfId="37961"/>
    <cellStyle name="Normal 6 2 2 2 2 2 5" xfId="8796"/>
    <cellStyle name="Normal 6 2 2 2 2 2 5 2" xfId="28732"/>
    <cellStyle name="Normal 6 2 2 2 2 2 6" xfId="23984"/>
    <cellStyle name="Normal 6 2 2 2 2 3" xfId="2441"/>
    <cellStyle name="Normal 6 2 2 2 2 3 2" xfId="16958"/>
    <cellStyle name="Normal 6 2 2 2 2 3 2 2" xfId="36891"/>
    <cellStyle name="Normal 6 2 2 2 2 3 3" xfId="11155"/>
    <cellStyle name="Normal 6 2 2 2 2 3 3 2" xfId="31090"/>
    <cellStyle name="Normal 6 2 2 2 2 3 4" xfId="22908"/>
    <cellStyle name="Normal 6 2 2 2 2 4" xfId="5365"/>
    <cellStyle name="Normal 6 2 2 2 2 4 2" xfId="19323"/>
    <cellStyle name="Normal 6 2 2 2 2 4 2 2" xfId="39256"/>
    <cellStyle name="Normal 6 2 2 2 2 4 3" xfId="13522"/>
    <cellStyle name="Normal 6 2 2 2 2 4 3 2" xfId="33456"/>
    <cellStyle name="Normal 6 2 2 2 2 4 4" xfId="25301"/>
    <cellStyle name="Normal 6 2 2 2 2 5" xfId="10050"/>
    <cellStyle name="Normal 6 2 2 2 2 5 2" xfId="29986"/>
    <cellStyle name="Normal 6 2 2 2 2 6" xfId="15855"/>
    <cellStyle name="Normal 6 2 2 2 2 6 2" xfId="35788"/>
    <cellStyle name="Normal 6 2 2 2 2 7" xfId="7726"/>
    <cellStyle name="Normal 6 2 2 2 2 7 2" xfId="27662"/>
    <cellStyle name="Normal 6 2 2 2 2 8" xfId="21789"/>
    <cellStyle name="Normal 6 2 2 2 2 9" xfId="41580"/>
    <cellStyle name="Normal 6 2 2 2 3" xfId="3771"/>
    <cellStyle name="Normal 6 2 2 2 3 2" xfId="6434"/>
    <cellStyle name="Normal 6 2 2 2 3 2 2" xfId="20392"/>
    <cellStyle name="Normal 6 2 2 2 3 2 2 2" xfId="40325"/>
    <cellStyle name="Normal 6 2 2 2 3 2 3" xfId="14591"/>
    <cellStyle name="Normal 6 2 2 2 3 2 3 2" xfId="34525"/>
    <cellStyle name="Normal 6 2 2 2 3 2 4" xfId="26370"/>
    <cellStyle name="Normal 6 2 2 2 3 3" xfId="12225"/>
    <cellStyle name="Normal 6 2 2 2 3 3 2" xfId="32160"/>
    <cellStyle name="Normal 6 2 2 2 3 4" xfId="18027"/>
    <cellStyle name="Normal 6 2 2 2 3 4 2" xfId="37960"/>
    <cellStyle name="Normal 6 2 2 2 3 5" xfId="8795"/>
    <cellStyle name="Normal 6 2 2 2 3 5 2" xfId="28731"/>
    <cellStyle name="Normal 6 2 2 2 3 6" xfId="23983"/>
    <cellStyle name="Normal 6 2 2 2 4" xfId="1978"/>
    <cellStyle name="Normal 6 2 2 2 4 2" xfId="16497"/>
    <cellStyle name="Normal 6 2 2 2 4 2 2" xfId="36430"/>
    <cellStyle name="Normal 6 2 2 2 4 3" xfId="10694"/>
    <cellStyle name="Normal 6 2 2 2 4 3 2" xfId="30629"/>
    <cellStyle name="Normal 6 2 2 2 4 4" xfId="22447"/>
    <cellStyle name="Normal 6 2 2 2 5" xfId="4904"/>
    <cellStyle name="Normal 6 2 2 2 5 2" xfId="18862"/>
    <cellStyle name="Normal 6 2 2 2 5 2 2" xfId="38795"/>
    <cellStyle name="Normal 6 2 2 2 5 3" xfId="13061"/>
    <cellStyle name="Normal 6 2 2 2 5 3 2" xfId="32995"/>
    <cellStyle name="Normal 6 2 2 2 5 4" xfId="24840"/>
    <cellStyle name="Normal 6 2 2 2 6" xfId="9572"/>
    <cellStyle name="Normal 6 2 2 2 6 2" xfId="29508"/>
    <cellStyle name="Normal 6 2 2 2 7" xfId="15377"/>
    <cellStyle name="Normal 6 2 2 2 7 2" xfId="35310"/>
    <cellStyle name="Normal 6 2 2 2 8" xfId="7265"/>
    <cellStyle name="Normal 6 2 2 2 8 2" xfId="27201"/>
    <cellStyle name="Normal 6 2 2 2 9" xfId="21301"/>
    <cellStyle name="Normal 6 2 2 3" xfId="855"/>
    <cellStyle name="Normal 6 2 2 3 2" xfId="3773"/>
    <cellStyle name="Normal 6 2 2 3 2 2" xfId="6436"/>
    <cellStyle name="Normal 6 2 2 3 2 2 2" xfId="20394"/>
    <cellStyle name="Normal 6 2 2 3 2 2 2 2" xfId="40327"/>
    <cellStyle name="Normal 6 2 2 3 2 2 3" xfId="14593"/>
    <cellStyle name="Normal 6 2 2 3 2 2 3 2" xfId="34527"/>
    <cellStyle name="Normal 6 2 2 3 2 2 4" xfId="26372"/>
    <cellStyle name="Normal 6 2 2 3 2 3" xfId="12227"/>
    <cellStyle name="Normal 6 2 2 3 2 3 2" xfId="32162"/>
    <cellStyle name="Normal 6 2 2 3 2 4" xfId="18029"/>
    <cellStyle name="Normal 6 2 2 3 2 4 2" xfId="37962"/>
    <cellStyle name="Normal 6 2 2 3 2 5" xfId="8797"/>
    <cellStyle name="Normal 6 2 2 3 2 5 2" xfId="28733"/>
    <cellStyle name="Normal 6 2 2 3 2 6" xfId="23985"/>
    <cellStyle name="Normal 6 2 2 3 3" xfId="2202"/>
    <cellStyle name="Normal 6 2 2 3 3 2" xfId="16719"/>
    <cellStyle name="Normal 6 2 2 3 3 2 2" xfId="36652"/>
    <cellStyle name="Normal 6 2 2 3 3 3" xfId="10916"/>
    <cellStyle name="Normal 6 2 2 3 3 3 2" xfId="30851"/>
    <cellStyle name="Normal 6 2 2 3 3 4" xfId="22669"/>
    <cellStyle name="Normal 6 2 2 3 4" xfId="5126"/>
    <cellStyle name="Normal 6 2 2 3 4 2" xfId="19084"/>
    <cellStyle name="Normal 6 2 2 3 4 2 2" xfId="39017"/>
    <cellStyle name="Normal 6 2 2 3 4 3" xfId="13283"/>
    <cellStyle name="Normal 6 2 2 3 4 3 2" xfId="33217"/>
    <cellStyle name="Normal 6 2 2 3 4 4" xfId="25062"/>
    <cellStyle name="Normal 6 2 2 3 5" xfId="9811"/>
    <cellStyle name="Normal 6 2 2 3 5 2" xfId="29747"/>
    <cellStyle name="Normal 6 2 2 3 6" xfId="15616"/>
    <cellStyle name="Normal 6 2 2 3 6 2" xfId="35549"/>
    <cellStyle name="Normal 6 2 2 3 7" xfId="7487"/>
    <cellStyle name="Normal 6 2 2 3 7 2" xfId="27423"/>
    <cellStyle name="Normal 6 2 2 3 8" xfId="21546"/>
    <cellStyle name="Normal 6 2 2 3 9" xfId="41341"/>
    <cellStyle name="Normal 6 2 2 4" xfId="3770"/>
    <cellStyle name="Normal 6 2 2 4 2" xfId="6433"/>
    <cellStyle name="Normal 6 2 2 4 2 2" xfId="20391"/>
    <cellStyle name="Normal 6 2 2 4 2 2 2" xfId="40324"/>
    <cellStyle name="Normal 6 2 2 4 2 3" xfId="14590"/>
    <cellStyle name="Normal 6 2 2 4 2 3 2" xfId="34524"/>
    <cellStyle name="Normal 6 2 2 4 2 4" xfId="26369"/>
    <cellStyle name="Normal 6 2 2 4 3" xfId="12224"/>
    <cellStyle name="Normal 6 2 2 4 3 2" xfId="32159"/>
    <cellStyle name="Normal 6 2 2 4 4" xfId="18026"/>
    <cellStyle name="Normal 6 2 2 4 4 2" xfId="37959"/>
    <cellStyle name="Normal 6 2 2 4 5" xfId="8794"/>
    <cellStyle name="Normal 6 2 2 4 5 2" xfId="28730"/>
    <cellStyle name="Normal 6 2 2 4 6" xfId="23982"/>
    <cellStyle name="Normal 6 2 2 5" xfId="1693"/>
    <cellStyle name="Normal 6 2 2 5 2" xfId="16253"/>
    <cellStyle name="Normal 6 2 2 5 2 2" xfId="36186"/>
    <cellStyle name="Normal 6 2 2 5 3" xfId="10450"/>
    <cellStyle name="Normal 6 2 2 5 3 2" xfId="30385"/>
    <cellStyle name="Normal 6 2 2 5 4" xfId="22201"/>
    <cellStyle name="Normal 6 2 2 6" xfId="4660"/>
    <cellStyle name="Normal 6 2 2 6 2" xfId="18618"/>
    <cellStyle name="Normal 6 2 2 6 2 2" xfId="38551"/>
    <cellStyle name="Normal 6 2 2 6 3" xfId="12817"/>
    <cellStyle name="Normal 6 2 2 6 3 2" xfId="32751"/>
    <cellStyle name="Normal 6 2 2 6 4" xfId="24596"/>
    <cellStyle name="Normal 6 2 2 7" xfId="9332"/>
    <cellStyle name="Normal 6 2 2 7 2" xfId="29268"/>
    <cellStyle name="Normal 6 2 2 8" xfId="15137"/>
    <cellStyle name="Normal 6 2 2 8 2" xfId="35070"/>
    <cellStyle name="Normal 6 2 2 9" xfId="7024"/>
    <cellStyle name="Normal 6 2 2 9 2" xfId="26960"/>
    <cellStyle name="Normal 6 2 3" xfId="441"/>
    <cellStyle name="Normal 6 2 3 10" xfId="21144"/>
    <cellStyle name="Normal 6 2 3 11" xfId="40948"/>
    <cellStyle name="Normal 6 2 3 2" xfId="697"/>
    <cellStyle name="Normal 6 2 3 2 10" xfId="41187"/>
    <cellStyle name="Normal 6 2 3 2 2" xfId="1183"/>
    <cellStyle name="Normal 6 2 3 2 2 2" xfId="3776"/>
    <cellStyle name="Normal 6 2 3 2 2 2 2" xfId="6439"/>
    <cellStyle name="Normal 6 2 3 2 2 2 2 2" xfId="20397"/>
    <cellStyle name="Normal 6 2 3 2 2 2 2 2 2" xfId="40330"/>
    <cellStyle name="Normal 6 2 3 2 2 2 2 3" xfId="14596"/>
    <cellStyle name="Normal 6 2 3 2 2 2 2 3 2" xfId="34530"/>
    <cellStyle name="Normal 6 2 3 2 2 2 2 4" xfId="26375"/>
    <cellStyle name="Normal 6 2 3 2 2 2 3" xfId="12230"/>
    <cellStyle name="Normal 6 2 3 2 2 2 3 2" xfId="32165"/>
    <cellStyle name="Normal 6 2 3 2 2 2 4" xfId="18032"/>
    <cellStyle name="Normal 6 2 3 2 2 2 4 2" xfId="37965"/>
    <cellStyle name="Normal 6 2 3 2 2 2 5" xfId="8800"/>
    <cellStyle name="Normal 6 2 3 2 2 2 5 2" xfId="28736"/>
    <cellStyle name="Normal 6 2 3 2 2 2 6" xfId="23988"/>
    <cellStyle name="Normal 6 2 3 2 2 3" xfId="2526"/>
    <cellStyle name="Normal 6 2 3 2 2 3 2" xfId="17043"/>
    <cellStyle name="Normal 6 2 3 2 2 3 2 2" xfId="36976"/>
    <cellStyle name="Normal 6 2 3 2 2 3 3" xfId="11240"/>
    <cellStyle name="Normal 6 2 3 2 2 3 3 2" xfId="31175"/>
    <cellStyle name="Normal 6 2 3 2 2 3 4" xfId="22993"/>
    <cellStyle name="Normal 6 2 3 2 2 4" xfId="5450"/>
    <cellStyle name="Normal 6 2 3 2 2 4 2" xfId="19408"/>
    <cellStyle name="Normal 6 2 3 2 2 4 2 2" xfId="39341"/>
    <cellStyle name="Normal 6 2 3 2 2 4 3" xfId="13607"/>
    <cellStyle name="Normal 6 2 3 2 2 4 3 2" xfId="33541"/>
    <cellStyle name="Normal 6 2 3 2 2 4 4" xfId="25386"/>
    <cellStyle name="Normal 6 2 3 2 2 5" xfId="10135"/>
    <cellStyle name="Normal 6 2 3 2 2 5 2" xfId="30071"/>
    <cellStyle name="Normal 6 2 3 2 2 6" xfId="15940"/>
    <cellStyle name="Normal 6 2 3 2 2 6 2" xfId="35873"/>
    <cellStyle name="Normal 6 2 3 2 2 7" xfId="7811"/>
    <cellStyle name="Normal 6 2 3 2 2 7 2" xfId="27747"/>
    <cellStyle name="Normal 6 2 3 2 2 8" xfId="21874"/>
    <cellStyle name="Normal 6 2 3 2 2 9" xfId="41665"/>
    <cellStyle name="Normal 6 2 3 2 3" xfId="3775"/>
    <cellStyle name="Normal 6 2 3 2 3 2" xfId="6438"/>
    <cellStyle name="Normal 6 2 3 2 3 2 2" xfId="20396"/>
    <cellStyle name="Normal 6 2 3 2 3 2 2 2" xfId="40329"/>
    <cellStyle name="Normal 6 2 3 2 3 2 3" xfId="14595"/>
    <cellStyle name="Normal 6 2 3 2 3 2 3 2" xfId="34529"/>
    <cellStyle name="Normal 6 2 3 2 3 2 4" xfId="26374"/>
    <cellStyle name="Normal 6 2 3 2 3 3" xfId="12229"/>
    <cellStyle name="Normal 6 2 3 2 3 3 2" xfId="32164"/>
    <cellStyle name="Normal 6 2 3 2 3 4" xfId="18031"/>
    <cellStyle name="Normal 6 2 3 2 3 4 2" xfId="37964"/>
    <cellStyle name="Normal 6 2 3 2 3 5" xfId="8799"/>
    <cellStyle name="Normal 6 2 3 2 3 5 2" xfId="28735"/>
    <cellStyle name="Normal 6 2 3 2 3 6" xfId="23987"/>
    <cellStyle name="Normal 6 2 3 2 4" xfId="2063"/>
    <cellStyle name="Normal 6 2 3 2 4 2" xfId="16582"/>
    <cellStyle name="Normal 6 2 3 2 4 2 2" xfId="36515"/>
    <cellStyle name="Normal 6 2 3 2 4 3" xfId="10779"/>
    <cellStyle name="Normal 6 2 3 2 4 3 2" xfId="30714"/>
    <cellStyle name="Normal 6 2 3 2 4 4" xfId="22532"/>
    <cellStyle name="Normal 6 2 3 2 5" xfId="4989"/>
    <cellStyle name="Normal 6 2 3 2 5 2" xfId="18947"/>
    <cellStyle name="Normal 6 2 3 2 5 2 2" xfId="38880"/>
    <cellStyle name="Normal 6 2 3 2 5 3" xfId="13146"/>
    <cellStyle name="Normal 6 2 3 2 5 3 2" xfId="33080"/>
    <cellStyle name="Normal 6 2 3 2 5 4" xfId="24925"/>
    <cellStyle name="Normal 6 2 3 2 6" xfId="9657"/>
    <cellStyle name="Normal 6 2 3 2 6 2" xfId="29593"/>
    <cellStyle name="Normal 6 2 3 2 7" xfId="15462"/>
    <cellStyle name="Normal 6 2 3 2 7 2" xfId="35395"/>
    <cellStyle name="Normal 6 2 3 2 8" xfId="7350"/>
    <cellStyle name="Normal 6 2 3 2 8 2" xfId="27286"/>
    <cellStyle name="Normal 6 2 3 2 9" xfId="21389"/>
    <cellStyle name="Normal 6 2 3 3" xfId="940"/>
    <cellStyle name="Normal 6 2 3 3 2" xfId="3777"/>
    <cellStyle name="Normal 6 2 3 3 2 2" xfId="6440"/>
    <cellStyle name="Normal 6 2 3 3 2 2 2" xfId="20398"/>
    <cellStyle name="Normal 6 2 3 3 2 2 2 2" xfId="40331"/>
    <cellStyle name="Normal 6 2 3 3 2 2 3" xfId="14597"/>
    <cellStyle name="Normal 6 2 3 3 2 2 3 2" xfId="34531"/>
    <cellStyle name="Normal 6 2 3 3 2 2 4" xfId="26376"/>
    <cellStyle name="Normal 6 2 3 3 2 3" xfId="12231"/>
    <cellStyle name="Normal 6 2 3 3 2 3 2" xfId="32166"/>
    <cellStyle name="Normal 6 2 3 3 2 4" xfId="18033"/>
    <cellStyle name="Normal 6 2 3 3 2 4 2" xfId="37966"/>
    <cellStyle name="Normal 6 2 3 3 2 5" xfId="8801"/>
    <cellStyle name="Normal 6 2 3 3 2 5 2" xfId="28737"/>
    <cellStyle name="Normal 6 2 3 3 2 6" xfId="23989"/>
    <cellStyle name="Normal 6 2 3 3 3" xfId="2287"/>
    <cellStyle name="Normal 6 2 3 3 3 2" xfId="16804"/>
    <cellStyle name="Normal 6 2 3 3 3 2 2" xfId="36737"/>
    <cellStyle name="Normal 6 2 3 3 3 3" xfId="11001"/>
    <cellStyle name="Normal 6 2 3 3 3 3 2" xfId="30936"/>
    <cellStyle name="Normal 6 2 3 3 3 4" xfId="22754"/>
    <cellStyle name="Normal 6 2 3 3 4" xfId="5211"/>
    <cellStyle name="Normal 6 2 3 3 4 2" xfId="19169"/>
    <cellStyle name="Normal 6 2 3 3 4 2 2" xfId="39102"/>
    <cellStyle name="Normal 6 2 3 3 4 3" xfId="13368"/>
    <cellStyle name="Normal 6 2 3 3 4 3 2" xfId="33302"/>
    <cellStyle name="Normal 6 2 3 3 4 4" xfId="25147"/>
    <cellStyle name="Normal 6 2 3 3 5" xfId="9896"/>
    <cellStyle name="Normal 6 2 3 3 5 2" xfId="29832"/>
    <cellStyle name="Normal 6 2 3 3 6" xfId="15701"/>
    <cellStyle name="Normal 6 2 3 3 6 2" xfId="35634"/>
    <cellStyle name="Normal 6 2 3 3 7" xfId="7572"/>
    <cellStyle name="Normal 6 2 3 3 7 2" xfId="27508"/>
    <cellStyle name="Normal 6 2 3 3 8" xfId="21631"/>
    <cellStyle name="Normal 6 2 3 3 9" xfId="41426"/>
    <cellStyle name="Normal 6 2 3 4" xfId="3774"/>
    <cellStyle name="Normal 6 2 3 4 2" xfId="6437"/>
    <cellStyle name="Normal 6 2 3 4 2 2" xfId="20395"/>
    <cellStyle name="Normal 6 2 3 4 2 2 2" xfId="40328"/>
    <cellStyle name="Normal 6 2 3 4 2 3" xfId="14594"/>
    <cellStyle name="Normal 6 2 3 4 2 3 2" xfId="34528"/>
    <cellStyle name="Normal 6 2 3 4 2 4" xfId="26373"/>
    <cellStyle name="Normal 6 2 3 4 3" xfId="12228"/>
    <cellStyle name="Normal 6 2 3 4 3 2" xfId="32163"/>
    <cellStyle name="Normal 6 2 3 4 4" xfId="18030"/>
    <cellStyle name="Normal 6 2 3 4 4 2" xfId="37963"/>
    <cellStyle name="Normal 6 2 3 4 5" xfId="8798"/>
    <cellStyle name="Normal 6 2 3 4 5 2" xfId="28734"/>
    <cellStyle name="Normal 6 2 3 4 6" xfId="23986"/>
    <cellStyle name="Normal 6 2 3 5" xfId="1843"/>
    <cellStyle name="Normal 6 2 3 5 2" xfId="16363"/>
    <cellStyle name="Normal 6 2 3 5 2 2" xfId="36296"/>
    <cellStyle name="Normal 6 2 3 5 3" xfId="10560"/>
    <cellStyle name="Normal 6 2 3 5 3 2" xfId="30495"/>
    <cellStyle name="Normal 6 2 3 5 4" xfId="22313"/>
    <cellStyle name="Normal 6 2 3 6" xfId="4770"/>
    <cellStyle name="Normal 6 2 3 6 2" xfId="18728"/>
    <cellStyle name="Normal 6 2 3 6 2 2" xfId="38661"/>
    <cellStyle name="Normal 6 2 3 6 3" xfId="12927"/>
    <cellStyle name="Normal 6 2 3 6 3 2" xfId="32861"/>
    <cellStyle name="Normal 6 2 3 6 4" xfId="24706"/>
    <cellStyle name="Normal 6 2 3 7" xfId="9418"/>
    <cellStyle name="Normal 6 2 3 7 2" xfId="29354"/>
    <cellStyle name="Normal 6 2 3 8" xfId="15223"/>
    <cellStyle name="Normal 6 2 3 8 2" xfId="35156"/>
    <cellStyle name="Normal 6 2 3 9" xfId="7131"/>
    <cellStyle name="Normal 6 2 3 9 2" xfId="27067"/>
    <cellStyle name="Normal 6 2 4" xfId="534"/>
    <cellStyle name="Normal 6 2 4 10" xfId="41034"/>
    <cellStyle name="Normal 6 2 4 2" xfId="1030"/>
    <cellStyle name="Normal 6 2 4 2 2" xfId="3779"/>
    <cellStyle name="Normal 6 2 4 2 2 2" xfId="6442"/>
    <cellStyle name="Normal 6 2 4 2 2 2 2" xfId="20400"/>
    <cellStyle name="Normal 6 2 4 2 2 2 2 2" xfId="40333"/>
    <cellStyle name="Normal 6 2 4 2 2 2 3" xfId="14599"/>
    <cellStyle name="Normal 6 2 4 2 2 2 3 2" xfId="34533"/>
    <cellStyle name="Normal 6 2 4 2 2 2 4" xfId="26378"/>
    <cellStyle name="Normal 6 2 4 2 2 3" xfId="12233"/>
    <cellStyle name="Normal 6 2 4 2 2 3 2" xfId="32168"/>
    <cellStyle name="Normal 6 2 4 2 2 4" xfId="18035"/>
    <cellStyle name="Normal 6 2 4 2 2 4 2" xfId="37968"/>
    <cellStyle name="Normal 6 2 4 2 2 5" xfId="8803"/>
    <cellStyle name="Normal 6 2 4 2 2 5 2" xfId="28739"/>
    <cellStyle name="Normal 6 2 4 2 2 6" xfId="23991"/>
    <cellStyle name="Normal 6 2 4 2 3" xfId="2373"/>
    <cellStyle name="Normal 6 2 4 2 3 2" xfId="16890"/>
    <cellStyle name="Normal 6 2 4 2 3 2 2" xfId="36823"/>
    <cellStyle name="Normal 6 2 4 2 3 3" xfId="11087"/>
    <cellStyle name="Normal 6 2 4 2 3 3 2" xfId="31022"/>
    <cellStyle name="Normal 6 2 4 2 3 4" xfId="22840"/>
    <cellStyle name="Normal 6 2 4 2 4" xfId="5297"/>
    <cellStyle name="Normal 6 2 4 2 4 2" xfId="19255"/>
    <cellStyle name="Normal 6 2 4 2 4 2 2" xfId="39188"/>
    <cellStyle name="Normal 6 2 4 2 4 3" xfId="13454"/>
    <cellStyle name="Normal 6 2 4 2 4 3 2" xfId="33388"/>
    <cellStyle name="Normal 6 2 4 2 4 4" xfId="25233"/>
    <cellStyle name="Normal 6 2 4 2 5" xfId="9982"/>
    <cellStyle name="Normal 6 2 4 2 5 2" xfId="29918"/>
    <cellStyle name="Normal 6 2 4 2 6" xfId="15787"/>
    <cellStyle name="Normal 6 2 4 2 6 2" xfId="35720"/>
    <cellStyle name="Normal 6 2 4 2 7" xfId="7658"/>
    <cellStyle name="Normal 6 2 4 2 7 2" xfId="27594"/>
    <cellStyle name="Normal 6 2 4 2 8" xfId="21721"/>
    <cellStyle name="Normal 6 2 4 2 9" xfId="41512"/>
    <cellStyle name="Normal 6 2 4 3" xfId="3778"/>
    <cellStyle name="Normal 6 2 4 3 2" xfId="6441"/>
    <cellStyle name="Normal 6 2 4 3 2 2" xfId="20399"/>
    <cellStyle name="Normal 6 2 4 3 2 2 2" xfId="40332"/>
    <cellStyle name="Normal 6 2 4 3 2 3" xfId="14598"/>
    <cellStyle name="Normal 6 2 4 3 2 3 2" xfId="34532"/>
    <cellStyle name="Normal 6 2 4 3 2 4" xfId="26377"/>
    <cellStyle name="Normal 6 2 4 3 3" xfId="12232"/>
    <cellStyle name="Normal 6 2 4 3 3 2" xfId="32167"/>
    <cellStyle name="Normal 6 2 4 3 4" xfId="18034"/>
    <cellStyle name="Normal 6 2 4 3 4 2" xfId="37967"/>
    <cellStyle name="Normal 6 2 4 3 5" xfId="8802"/>
    <cellStyle name="Normal 6 2 4 3 5 2" xfId="28738"/>
    <cellStyle name="Normal 6 2 4 3 6" xfId="23990"/>
    <cellStyle name="Normal 6 2 4 4" xfId="1910"/>
    <cellStyle name="Normal 6 2 4 4 2" xfId="16429"/>
    <cellStyle name="Normal 6 2 4 4 2 2" xfId="36362"/>
    <cellStyle name="Normal 6 2 4 4 3" xfId="10626"/>
    <cellStyle name="Normal 6 2 4 4 3 2" xfId="30561"/>
    <cellStyle name="Normal 6 2 4 4 4" xfId="22379"/>
    <cellStyle name="Normal 6 2 4 5" xfId="4836"/>
    <cellStyle name="Normal 6 2 4 5 2" xfId="18794"/>
    <cellStyle name="Normal 6 2 4 5 2 2" xfId="38727"/>
    <cellStyle name="Normal 6 2 4 5 3" xfId="12993"/>
    <cellStyle name="Normal 6 2 4 5 3 2" xfId="32927"/>
    <cellStyle name="Normal 6 2 4 5 4" xfId="24772"/>
    <cellStyle name="Normal 6 2 4 6" xfId="9504"/>
    <cellStyle name="Normal 6 2 4 6 2" xfId="29440"/>
    <cellStyle name="Normal 6 2 4 7" xfId="15309"/>
    <cellStyle name="Normal 6 2 4 7 2" xfId="35242"/>
    <cellStyle name="Normal 6 2 4 8" xfId="7197"/>
    <cellStyle name="Normal 6 2 4 8 2" xfId="27133"/>
    <cellStyle name="Normal 6 2 4 9" xfId="21232"/>
    <cellStyle name="Normal 6 2 5" xfId="787"/>
    <cellStyle name="Normal 6 2 5 2" xfId="3780"/>
    <cellStyle name="Normal 6 2 5 2 2" xfId="6443"/>
    <cellStyle name="Normal 6 2 5 2 2 2" xfId="20401"/>
    <cellStyle name="Normal 6 2 5 2 2 2 2" xfId="40334"/>
    <cellStyle name="Normal 6 2 5 2 2 3" xfId="14600"/>
    <cellStyle name="Normal 6 2 5 2 2 3 2" xfId="34534"/>
    <cellStyle name="Normal 6 2 5 2 2 4" xfId="26379"/>
    <cellStyle name="Normal 6 2 5 2 3" xfId="12234"/>
    <cellStyle name="Normal 6 2 5 2 3 2" xfId="32169"/>
    <cellStyle name="Normal 6 2 5 2 4" xfId="18036"/>
    <cellStyle name="Normal 6 2 5 2 4 2" xfId="37969"/>
    <cellStyle name="Normal 6 2 5 2 5" xfId="8804"/>
    <cellStyle name="Normal 6 2 5 2 5 2" xfId="28740"/>
    <cellStyle name="Normal 6 2 5 2 6" xfId="23992"/>
    <cellStyle name="Normal 6 2 5 3" xfId="2134"/>
    <cellStyle name="Normal 6 2 5 3 2" xfId="16651"/>
    <cellStyle name="Normal 6 2 5 3 2 2" xfId="36584"/>
    <cellStyle name="Normal 6 2 5 3 3" xfId="10848"/>
    <cellStyle name="Normal 6 2 5 3 3 2" xfId="30783"/>
    <cellStyle name="Normal 6 2 5 3 4" xfId="22601"/>
    <cellStyle name="Normal 6 2 5 4" xfId="5058"/>
    <cellStyle name="Normal 6 2 5 4 2" xfId="19016"/>
    <cellStyle name="Normal 6 2 5 4 2 2" xfId="38949"/>
    <cellStyle name="Normal 6 2 5 4 3" xfId="13215"/>
    <cellStyle name="Normal 6 2 5 4 3 2" xfId="33149"/>
    <cellStyle name="Normal 6 2 5 4 4" xfId="24994"/>
    <cellStyle name="Normal 6 2 5 5" xfId="9743"/>
    <cellStyle name="Normal 6 2 5 5 2" xfId="29679"/>
    <cellStyle name="Normal 6 2 5 6" xfId="15548"/>
    <cellStyle name="Normal 6 2 5 6 2" xfId="35481"/>
    <cellStyle name="Normal 6 2 5 7" xfId="7419"/>
    <cellStyle name="Normal 6 2 5 7 2" xfId="27355"/>
    <cellStyle name="Normal 6 2 5 8" xfId="21478"/>
    <cellStyle name="Normal 6 2 5 9" xfId="41273"/>
    <cellStyle name="Normal 6 2 6" xfId="1226"/>
    <cellStyle name="Normal 6 2 6 2" xfId="3781"/>
    <cellStyle name="Normal 6 2 6 2 2" xfId="6444"/>
    <cellStyle name="Normal 6 2 6 2 2 2" xfId="20402"/>
    <cellStyle name="Normal 6 2 6 2 2 2 2" xfId="40335"/>
    <cellStyle name="Normal 6 2 6 2 2 3" xfId="14601"/>
    <cellStyle name="Normal 6 2 6 2 2 3 2" xfId="34535"/>
    <cellStyle name="Normal 6 2 6 2 2 4" xfId="26380"/>
    <cellStyle name="Normal 6 2 6 2 3" xfId="12235"/>
    <cellStyle name="Normal 6 2 6 2 3 2" xfId="32170"/>
    <cellStyle name="Normal 6 2 6 2 4" xfId="18037"/>
    <cellStyle name="Normal 6 2 6 2 4 2" xfId="37970"/>
    <cellStyle name="Normal 6 2 6 2 5" xfId="8805"/>
    <cellStyle name="Normal 6 2 6 2 5 2" xfId="28741"/>
    <cellStyle name="Normal 6 2 6 2 6" xfId="23993"/>
    <cellStyle name="Normal 6 2 6 3" xfId="2560"/>
    <cellStyle name="Normal 6 2 6 3 2" xfId="17075"/>
    <cellStyle name="Normal 6 2 6 3 2 2" xfId="37008"/>
    <cellStyle name="Normal 6 2 6 3 3" xfId="11272"/>
    <cellStyle name="Normal 6 2 6 3 3 2" xfId="31207"/>
    <cellStyle name="Normal 6 2 6 3 4" xfId="23027"/>
    <cellStyle name="Normal 6 2 6 4" xfId="5482"/>
    <cellStyle name="Normal 6 2 6 4 2" xfId="19440"/>
    <cellStyle name="Normal 6 2 6 4 2 2" xfId="39373"/>
    <cellStyle name="Normal 6 2 6 4 3" xfId="13639"/>
    <cellStyle name="Normal 6 2 6 4 3 2" xfId="33573"/>
    <cellStyle name="Normal 6 2 6 4 4" xfId="25418"/>
    <cellStyle name="Normal 6 2 6 5" xfId="10169"/>
    <cellStyle name="Normal 6 2 6 5 2" xfId="30105"/>
    <cellStyle name="Normal 6 2 6 6" xfId="15973"/>
    <cellStyle name="Normal 6 2 6 6 2" xfId="35906"/>
    <cellStyle name="Normal 6 2 6 7" xfId="7843"/>
    <cellStyle name="Normal 6 2 6 7 2" xfId="27779"/>
    <cellStyle name="Normal 6 2 6 8" xfId="21914"/>
    <cellStyle name="Normal 6 2 6 9" xfId="41772"/>
    <cellStyle name="Normal 6 2 7" xfId="4030"/>
    <cellStyle name="Normal 6 2 7 2" xfId="24163"/>
    <cellStyle name="Normal 6 2 8" xfId="3769"/>
    <cellStyle name="Normal 6 2 8 2" xfId="6432"/>
    <cellStyle name="Normal 6 2 8 2 2" xfId="20390"/>
    <cellStyle name="Normal 6 2 8 2 2 2" xfId="40323"/>
    <cellStyle name="Normal 6 2 8 2 3" xfId="14589"/>
    <cellStyle name="Normal 6 2 8 2 3 2" xfId="34523"/>
    <cellStyle name="Normal 6 2 8 2 4" xfId="26368"/>
    <cellStyle name="Normal 6 2 8 3" xfId="12223"/>
    <cellStyle name="Normal 6 2 8 3 2" xfId="32158"/>
    <cellStyle name="Normal 6 2 8 4" xfId="18025"/>
    <cellStyle name="Normal 6 2 8 4 2" xfId="37958"/>
    <cellStyle name="Normal 6 2 8 5" xfId="8793"/>
    <cellStyle name="Normal 6 2 8 5 2" xfId="28729"/>
    <cellStyle name="Normal 6 2 8 6" xfId="23981"/>
    <cellStyle name="Normal 6 2 9" xfId="1692"/>
    <cellStyle name="Normal 6 2 9 2" xfId="22200"/>
    <cellStyle name="Normal 6 3" xfId="57"/>
    <cellStyle name="Normal 6 3 10" xfId="1694"/>
    <cellStyle name="Normal 6 3 11" xfId="9228"/>
    <cellStyle name="Normal 6 3 11 2" xfId="29164"/>
    <cellStyle name="Normal 6 3 12" xfId="15033"/>
    <cellStyle name="Normal 6 3 12 2" xfId="34966"/>
    <cellStyle name="Normal 6 3 13" xfId="20934"/>
    <cellStyle name="Normal 6 3 14" xfId="40758"/>
    <cellStyle name="Normal 6 3 2" xfId="332"/>
    <cellStyle name="Normal 6 3 2 10" xfId="21055"/>
    <cellStyle name="Normal 6 3 2 11" xfId="40863"/>
    <cellStyle name="Normal 6 3 2 2" xfId="610"/>
    <cellStyle name="Normal 6 3 2 2 10" xfId="41103"/>
    <cellStyle name="Normal 6 3 2 2 2" xfId="1099"/>
    <cellStyle name="Normal 6 3 2 2 2 2" xfId="3785"/>
    <cellStyle name="Normal 6 3 2 2 2 2 2" xfId="6448"/>
    <cellStyle name="Normal 6 3 2 2 2 2 2 2" xfId="20406"/>
    <cellStyle name="Normal 6 3 2 2 2 2 2 2 2" xfId="40339"/>
    <cellStyle name="Normal 6 3 2 2 2 2 2 3" xfId="14605"/>
    <cellStyle name="Normal 6 3 2 2 2 2 2 3 2" xfId="34539"/>
    <cellStyle name="Normal 6 3 2 2 2 2 2 4" xfId="26384"/>
    <cellStyle name="Normal 6 3 2 2 2 2 3" xfId="12239"/>
    <cellStyle name="Normal 6 3 2 2 2 2 3 2" xfId="32174"/>
    <cellStyle name="Normal 6 3 2 2 2 2 4" xfId="18041"/>
    <cellStyle name="Normal 6 3 2 2 2 2 4 2" xfId="37974"/>
    <cellStyle name="Normal 6 3 2 2 2 2 5" xfId="8809"/>
    <cellStyle name="Normal 6 3 2 2 2 2 5 2" xfId="28745"/>
    <cellStyle name="Normal 6 3 2 2 2 2 6" xfId="23997"/>
    <cellStyle name="Normal 6 3 2 2 2 3" xfId="2442"/>
    <cellStyle name="Normal 6 3 2 2 2 3 2" xfId="16959"/>
    <cellStyle name="Normal 6 3 2 2 2 3 2 2" xfId="36892"/>
    <cellStyle name="Normal 6 3 2 2 2 3 3" xfId="11156"/>
    <cellStyle name="Normal 6 3 2 2 2 3 3 2" xfId="31091"/>
    <cellStyle name="Normal 6 3 2 2 2 3 4" xfId="22909"/>
    <cellStyle name="Normal 6 3 2 2 2 4" xfId="5366"/>
    <cellStyle name="Normal 6 3 2 2 2 4 2" xfId="19324"/>
    <cellStyle name="Normal 6 3 2 2 2 4 2 2" xfId="39257"/>
    <cellStyle name="Normal 6 3 2 2 2 4 3" xfId="13523"/>
    <cellStyle name="Normal 6 3 2 2 2 4 3 2" xfId="33457"/>
    <cellStyle name="Normal 6 3 2 2 2 4 4" xfId="25302"/>
    <cellStyle name="Normal 6 3 2 2 2 5" xfId="10051"/>
    <cellStyle name="Normal 6 3 2 2 2 5 2" xfId="29987"/>
    <cellStyle name="Normal 6 3 2 2 2 6" xfId="15856"/>
    <cellStyle name="Normal 6 3 2 2 2 6 2" xfId="35789"/>
    <cellStyle name="Normal 6 3 2 2 2 7" xfId="7727"/>
    <cellStyle name="Normal 6 3 2 2 2 7 2" xfId="27663"/>
    <cellStyle name="Normal 6 3 2 2 2 8" xfId="21790"/>
    <cellStyle name="Normal 6 3 2 2 2 9" xfId="41581"/>
    <cellStyle name="Normal 6 3 2 2 3" xfId="3784"/>
    <cellStyle name="Normal 6 3 2 2 3 2" xfId="6447"/>
    <cellStyle name="Normal 6 3 2 2 3 2 2" xfId="20405"/>
    <cellStyle name="Normal 6 3 2 2 3 2 2 2" xfId="40338"/>
    <cellStyle name="Normal 6 3 2 2 3 2 3" xfId="14604"/>
    <cellStyle name="Normal 6 3 2 2 3 2 3 2" xfId="34538"/>
    <cellStyle name="Normal 6 3 2 2 3 2 4" xfId="26383"/>
    <cellStyle name="Normal 6 3 2 2 3 3" xfId="12238"/>
    <cellStyle name="Normal 6 3 2 2 3 3 2" xfId="32173"/>
    <cellStyle name="Normal 6 3 2 2 3 4" xfId="18040"/>
    <cellStyle name="Normal 6 3 2 2 3 4 2" xfId="37973"/>
    <cellStyle name="Normal 6 3 2 2 3 5" xfId="8808"/>
    <cellStyle name="Normal 6 3 2 2 3 5 2" xfId="28744"/>
    <cellStyle name="Normal 6 3 2 2 3 6" xfId="23996"/>
    <cellStyle name="Normal 6 3 2 2 4" xfId="1979"/>
    <cellStyle name="Normal 6 3 2 2 4 2" xfId="16498"/>
    <cellStyle name="Normal 6 3 2 2 4 2 2" xfId="36431"/>
    <cellStyle name="Normal 6 3 2 2 4 3" xfId="10695"/>
    <cellStyle name="Normal 6 3 2 2 4 3 2" xfId="30630"/>
    <cellStyle name="Normal 6 3 2 2 4 4" xfId="22448"/>
    <cellStyle name="Normal 6 3 2 2 5" xfId="4905"/>
    <cellStyle name="Normal 6 3 2 2 5 2" xfId="18863"/>
    <cellStyle name="Normal 6 3 2 2 5 2 2" xfId="38796"/>
    <cellStyle name="Normal 6 3 2 2 5 3" xfId="13062"/>
    <cellStyle name="Normal 6 3 2 2 5 3 2" xfId="32996"/>
    <cellStyle name="Normal 6 3 2 2 5 4" xfId="24841"/>
    <cellStyle name="Normal 6 3 2 2 6" xfId="9573"/>
    <cellStyle name="Normal 6 3 2 2 6 2" xfId="29509"/>
    <cellStyle name="Normal 6 3 2 2 7" xfId="15378"/>
    <cellStyle name="Normal 6 3 2 2 7 2" xfId="35311"/>
    <cellStyle name="Normal 6 3 2 2 8" xfId="7266"/>
    <cellStyle name="Normal 6 3 2 2 8 2" xfId="27202"/>
    <cellStyle name="Normal 6 3 2 2 9" xfId="21302"/>
    <cellStyle name="Normal 6 3 2 3" xfId="856"/>
    <cellStyle name="Normal 6 3 2 3 2" xfId="3786"/>
    <cellStyle name="Normal 6 3 2 3 2 2" xfId="6449"/>
    <cellStyle name="Normal 6 3 2 3 2 2 2" xfId="20407"/>
    <cellStyle name="Normal 6 3 2 3 2 2 2 2" xfId="40340"/>
    <cellStyle name="Normal 6 3 2 3 2 2 3" xfId="14606"/>
    <cellStyle name="Normal 6 3 2 3 2 2 3 2" xfId="34540"/>
    <cellStyle name="Normal 6 3 2 3 2 2 4" xfId="26385"/>
    <cellStyle name="Normal 6 3 2 3 2 3" xfId="12240"/>
    <cellStyle name="Normal 6 3 2 3 2 3 2" xfId="32175"/>
    <cellStyle name="Normal 6 3 2 3 2 4" xfId="18042"/>
    <cellStyle name="Normal 6 3 2 3 2 4 2" xfId="37975"/>
    <cellStyle name="Normal 6 3 2 3 2 5" xfId="8810"/>
    <cellStyle name="Normal 6 3 2 3 2 5 2" xfId="28746"/>
    <cellStyle name="Normal 6 3 2 3 2 6" xfId="23998"/>
    <cellStyle name="Normal 6 3 2 3 3" xfId="2203"/>
    <cellStyle name="Normal 6 3 2 3 3 2" xfId="16720"/>
    <cellStyle name="Normal 6 3 2 3 3 2 2" xfId="36653"/>
    <cellStyle name="Normal 6 3 2 3 3 3" xfId="10917"/>
    <cellStyle name="Normal 6 3 2 3 3 3 2" xfId="30852"/>
    <cellStyle name="Normal 6 3 2 3 3 4" xfId="22670"/>
    <cellStyle name="Normal 6 3 2 3 4" xfId="5127"/>
    <cellStyle name="Normal 6 3 2 3 4 2" xfId="19085"/>
    <cellStyle name="Normal 6 3 2 3 4 2 2" xfId="39018"/>
    <cellStyle name="Normal 6 3 2 3 4 3" xfId="13284"/>
    <cellStyle name="Normal 6 3 2 3 4 3 2" xfId="33218"/>
    <cellStyle name="Normal 6 3 2 3 4 4" xfId="25063"/>
    <cellStyle name="Normal 6 3 2 3 5" xfId="9812"/>
    <cellStyle name="Normal 6 3 2 3 5 2" xfId="29748"/>
    <cellStyle name="Normal 6 3 2 3 6" xfId="15617"/>
    <cellStyle name="Normal 6 3 2 3 6 2" xfId="35550"/>
    <cellStyle name="Normal 6 3 2 3 7" xfId="7488"/>
    <cellStyle name="Normal 6 3 2 3 7 2" xfId="27424"/>
    <cellStyle name="Normal 6 3 2 3 8" xfId="21547"/>
    <cellStyle name="Normal 6 3 2 3 9" xfId="41342"/>
    <cellStyle name="Normal 6 3 2 4" xfId="3783"/>
    <cellStyle name="Normal 6 3 2 4 2" xfId="6446"/>
    <cellStyle name="Normal 6 3 2 4 2 2" xfId="20404"/>
    <cellStyle name="Normal 6 3 2 4 2 2 2" xfId="40337"/>
    <cellStyle name="Normal 6 3 2 4 2 3" xfId="14603"/>
    <cellStyle name="Normal 6 3 2 4 2 3 2" xfId="34537"/>
    <cellStyle name="Normal 6 3 2 4 2 4" xfId="26382"/>
    <cellStyle name="Normal 6 3 2 4 3" xfId="12237"/>
    <cellStyle name="Normal 6 3 2 4 3 2" xfId="32172"/>
    <cellStyle name="Normal 6 3 2 4 4" xfId="18039"/>
    <cellStyle name="Normal 6 3 2 4 4 2" xfId="37972"/>
    <cellStyle name="Normal 6 3 2 4 5" xfId="8807"/>
    <cellStyle name="Normal 6 3 2 4 5 2" xfId="28743"/>
    <cellStyle name="Normal 6 3 2 4 6" xfId="23995"/>
    <cellStyle name="Normal 6 3 2 5" xfId="1695"/>
    <cellStyle name="Normal 6 3 2 5 2" xfId="16254"/>
    <cellStyle name="Normal 6 3 2 5 2 2" xfId="36187"/>
    <cellStyle name="Normal 6 3 2 5 3" xfId="10451"/>
    <cellStyle name="Normal 6 3 2 5 3 2" xfId="30386"/>
    <cellStyle name="Normal 6 3 2 5 4" xfId="22202"/>
    <cellStyle name="Normal 6 3 2 6" xfId="4661"/>
    <cellStyle name="Normal 6 3 2 6 2" xfId="18619"/>
    <cellStyle name="Normal 6 3 2 6 2 2" xfId="38552"/>
    <cellStyle name="Normal 6 3 2 6 3" xfId="12818"/>
    <cellStyle name="Normal 6 3 2 6 3 2" xfId="32752"/>
    <cellStyle name="Normal 6 3 2 6 4" xfId="24597"/>
    <cellStyle name="Normal 6 3 2 7" xfId="9333"/>
    <cellStyle name="Normal 6 3 2 7 2" xfId="29269"/>
    <cellStyle name="Normal 6 3 2 8" xfId="15138"/>
    <cellStyle name="Normal 6 3 2 8 2" xfId="35071"/>
    <cellStyle name="Normal 6 3 2 9" xfId="7025"/>
    <cellStyle name="Normal 6 3 2 9 2" xfId="26961"/>
    <cellStyle name="Normal 6 3 3" xfId="442"/>
    <cellStyle name="Normal 6 3 3 10" xfId="21145"/>
    <cellStyle name="Normal 6 3 3 11" xfId="40949"/>
    <cellStyle name="Normal 6 3 3 2" xfId="698"/>
    <cellStyle name="Normal 6 3 3 2 10" xfId="41188"/>
    <cellStyle name="Normal 6 3 3 2 2" xfId="1184"/>
    <cellStyle name="Normal 6 3 3 2 2 2" xfId="3789"/>
    <cellStyle name="Normal 6 3 3 2 2 2 2" xfId="6452"/>
    <cellStyle name="Normal 6 3 3 2 2 2 2 2" xfId="20410"/>
    <cellStyle name="Normal 6 3 3 2 2 2 2 2 2" xfId="40343"/>
    <cellStyle name="Normal 6 3 3 2 2 2 2 3" xfId="14609"/>
    <cellStyle name="Normal 6 3 3 2 2 2 2 3 2" xfId="34543"/>
    <cellStyle name="Normal 6 3 3 2 2 2 2 4" xfId="26388"/>
    <cellStyle name="Normal 6 3 3 2 2 2 3" xfId="12243"/>
    <cellStyle name="Normal 6 3 3 2 2 2 3 2" xfId="32178"/>
    <cellStyle name="Normal 6 3 3 2 2 2 4" xfId="18045"/>
    <cellStyle name="Normal 6 3 3 2 2 2 4 2" xfId="37978"/>
    <cellStyle name="Normal 6 3 3 2 2 2 5" xfId="8813"/>
    <cellStyle name="Normal 6 3 3 2 2 2 5 2" xfId="28749"/>
    <cellStyle name="Normal 6 3 3 2 2 2 6" xfId="24001"/>
    <cellStyle name="Normal 6 3 3 2 2 3" xfId="2527"/>
    <cellStyle name="Normal 6 3 3 2 2 3 2" xfId="17044"/>
    <cellStyle name="Normal 6 3 3 2 2 3 2 2" xfId="36977"/>
    <cellStyle name="Normal 6 3 3 2 2 3 3" xfId="11241"/>
    <cellStyle name="Normal 6 3 3 2 2 3 3 2" xfId="31176"/>
    <cellStyle name="Normal 6 3 3 2 2 3 4" xfId="22994"/>
    <cellStyle name="Normal 6 3 3 2 2 4" xfId="5451"/>
    <cellStyle name="Normal 6 3 3 2 2 4 2" xfId="19409"/>
    <cellStyle name="Normal 6 3 3 2 2 4 2 2" xfId="39342"/>
    <cellStyle name="Normal 6 3 3 2 2 4 3" xfId="13608"/>
    <cellStyle name="Normal 6 3 3 2 2 4 3 2" xfId="33542"/>
    <cellStyle name="Normal 6 3 3 2 2 4 4" xfId="25387"/>
    <cellStyle name="Normal 6 3 3 2 2 5" xfId="10136"/>
    <cellStyle name="Normal 6 3 3 2 2 5 2" xfId="30072"/>
    <cellStyle name="Normal 6 3 3 2 2 6" xfId="15941"/>
    <cellStyle name="Normal 6 3 3 2 2 6 2" xfId="35874"/>
    <cellStyle name="Normal 6 3 3 2 2 7" xfId="7812"/>
    <cellStyle name="Normal 6 3 3 2 2 7 2" xfId="27748"/>
    <cellStyle name="Normal 6 3 3 2 2 8" xfId="21875"/>
    <cellStyle name="Normal 6 3 3 2 2 9" xfId="41666"/>
    <cellStyle name="Normal 6 3 3 2 3" xfId="3788"/>
    <cellStyle name="Normal 6 3 3 2 3 2" xfId="6451"/>
    <cellStyle name="Normal 6 3 3 2 3 2 2" xfId="20409"/>
    <cellStyle name="Normal 6 3 3 2 3 2 2 2" xfId="40342"/>
    <cellStyle name="Normal 6 3 3 2 3 2 3" xfId="14608"/>
    <cellStyle name="Normal 6 3 3 2 3 2 3 2" xfId="34542"/>
    <cellStyle name="Normal 6 3 3 2 3 2 4" xfId="26387"/>
    <cellStyle name="Normal 6 3 3 2 3 3" xfId="12242"/>
    <cellStyle name="Normal 6 3 3 2 3 3 2" xfId="32177"/>
    <cellStyle name="Normal 6 3 3 2 3 4" xfId="18044"/>
    <cellStyle name="Normal 6 3 3 2 3 4 2" xfId="37977"/>
    <cellStyle name="Normal 6 3 3 2 3 5" xfId="8812"/>
    <cellStyle name="Normal 6 3 3 2 3 5 2" xfId="28748"/>
    <cellStyle name="Normal 6 3 3 2 3 6" xfId="24000"/>
    <cellStyle name="Normal 6 3 3 2 4" xfId="2064"/>
    <cellStyle name="Normal 6 3 3 2 4 2" xfId="16583"/>
    <cellStyle name="Normal 6 3 3 2 4 2 2" xfId="36516"/>
    <cellStyle name="Normal 6 3 3 2 4 3" xfId="10780"/>
    <cellStyle name="Normal 6 3 3 2 4 3 2" xfId="30715"/>
    <cellStyle name="Normal 6 3 3 2 4 4" xfId="22533"/>
    <cellStyle name="Normal 6 3 3 2 5" xfId="4990"/>
    <cellStyle name="Normal 6 3 3 2 5 2" xfId="18948"/>
    <cellStyle name="Normal 6 3 3 2 5 2 2" xfId="38881"/>
    <cellStyle name="Normal 6 3 3 2 5 3" xfId="13147"/>
    <cellStyle name="Normal 6 3 3 2 5 3 2" xfId="33081"/>
    <cellStyle name="Normal 6 3 3 2 5 4" xfId="24926"/>
    <cellStyle name="Normal 6 3 3 2 6" xfId="9658"/>
    <cellStyle name="Normal 6 3 3 2 6 2" xfId="29594"/>
    <cellStyle name="Normal 6 3 3 2 7" xfId="15463"/>
    <cellStyle name="Normal 6 3 3 2 7 2" xfId="35396"/>
    <cellStyle name="Normal 6 3 3 2 8" xfId="7351"/>
    <cellStyle name="Normal 6 3 3 2 8 2" xfId="27287"/>
    <cellStyle name="Normal 6 3 3 2 9" xfId="21390"/>
    <cellStyle name="Normal 6 3 3 3" xfId="941"/>
    <cellStyle name="Normal 6 3 3 3 2" xfId="3790"/>
    <cellStyle name="Normal 6 3 3 3 2 2" xfId="6453"/>
    <cellStyle name="Normal 6 3 3 3 2 2 2" xfId="20411"/>
    <cellStyle name="Normal 6 3 3 3 2 2 2 2" xfId="40344"/>
    <cellStyle name="Normal 6 3 3 3 2 2 3" xfId="14610"/>
    <cellStyle name="Normal 6 3 3 3 2 2 3 2" xfId="34544"/>
    <cellStyle name="Normal 6 3 3 3 2 2 4" xfId="26389"/>
    <cellStyle name="Normal 6 3 3 3 2 3" xfId="12244"/>
    <cellStyle name="Normal 6 3 3 3 2 3 2" xfId="32179"/>
    <cellStyle name="Normal 6 3 3 3 2 4" xfId="18046"/>
    <cellStyle name="Normal 6 3 3 3 2 4 2" xfId="37979"/>
    <cellStyle name="Normal 6 3 3 3 2 5" xfId="8814"/>
    <cellStyle name="Normal 6 3 3 3 2 5 2" xfId="28750"/>
    <cellStyle name="Normal 6 3 3 3 2 6" xfId="24002"/>
    <cellStyle name="Normal 6 3 3 3 3" xfId="2288"/>
    <cellStyle name="Normal 6 3 3 3 3 2" xfId="16805"/>
    <cellStyle name="Normal 6 3 3 3 3 2 2" xfId="36738"/>
    <cellStyle name="Normal 6 3 3 3 3 3" xfId="11002"/>
    <cellStyle name="Normal 6 3 3 3 3 3 2" xfId="30937"/>
    <cellStyle name="Normal 6 3 3 3 3 4" xfId="22755"/>
    <cellStyle name="Normal 6 3 3 3 4" xfId="5212"/>
    <cellStyle name="Normal 6 3 3 3 4 2" xfId="19170"/>
    <cellStyle name="Normal 6 3 3 3 4 2 2" xfId="39103"/>
    <cellStyle name="Normal 6 3 3 3 4 3" xfId="13369"/>
    <cellStyle name="Normal 6 3 3 3 4 3 2" xfId="33303"/>
    <cellStyle name="Normal 6 3 3 3 4 4" xfId="25148"/>
    <cellStyle name="Normal 6 3 3 3 5" xfId="9897"/>
    <cellStyle name="Normal 6 3 3 3 5 2" xfId="29833"/>
    <cellStyle name="Normal 6 3 3 3 6" xfId="15702"/>
    <cellStyle name="Normal 6 3 3 3 6 2" xfId="35635"/>
    <cellStyle name="Normal 6 3 3 3 7" xfId="7573"/>
    <cellStyle name="Normal 6 3 3 3 7 2" xfId="27509"/>
    <cellStyle name="Normal 6 3 3 3 8" xfId="21632"/>
    <cellStyle name="Normal 6 3 3 3 9" xfId="41427"/>
    <cellStyle name="Normal 6 3 3 4" xfId="3787"/>
    <cellStyle name="Normal 6 3 3 4 2" xfId="6450"/>
    <cellStyle name="Normal 6 3 3 4 2 2" xfId="20408"/>
    <cellStyle name="Normal 6 3 3 4 2 2 2" xfId="40341"/>
    <cellStyle name="Normal 6 3 3 4 2 3" xfId="14607"/>
    <cellStyle name="Normal 6 3 3 4 2 3 2" xfId="34541"/>
    <cellStyle name="Normal 6 3 3 4 2 4" xfId="26386"/>
    <cellStyle name="Normal 6 3 3 4 3" xfId="12241"/>
    <cellStyle name="Normal 6 3 3 4 3 2" xfId="32176"/>
    <cellStyle name="Normal 6 3 3 4 4" xfId="18043"/>
    <cellStyle name="Normal 6 3 3 4 4 2" xfId="37976"/>
    <cellStyle name="Normal 6 3 3 4 5" xfId="8811"/>
    <cellStyle name="Normal 6 3 3 4 5 2" xfId="28747"/>
    <cellStyle name="Normal 6 3 3 4 6" xfId="23999"/>
    <cellStyle name="Normal 6 3 3 5" xfId="1844"/>
    <cellStyle name="Normal 6 3 3 5 2" xfId="16364"/>
    <cellStyle name="Normal 6 3 3 5 2 2" xfId="36297"/>
    <cellStyle name="Normal 6 3 3 5 3" xfId="10561"/>
    <cellStyle name="Normal 6 3 3 5 3 2" xfId="30496"/>
    <cellStyle name="Normal 6 3 3 5 4" xfId="22314"/>
    <cellStyle name="Normal 6 3 3 6" xfId="4771"/>
    <cellStyle name="Normal 6 3 3 6 2" xfId="18729"/>
    <cellStyle name="Normal 6 3 3 6 2 2" xfId="38662"/>
    <cellStyle name="Normal 6 3 3 6 3" xfId="12928"/>
    <cellStyle name="Normal 6 3 3 6 3 2" xfId="32862"/>
    <cellStyle name="Normal 6 3 3 6 4" xfId="24707"/>
    <cellStyle name="Normal 6 3 3 7" xfId="9419"/>
    <cellStyle name="Normal 6 3 3 7 2" xfId="29355"/>
    <cellStyle name="Normal 6 3 3 8" xfId="15224"/>
    <cellStyle name="Normal 6 3 3 8 2" xfId="35157"/>
    <cellStyle name="Normal 6 3 3 9" xfId="7132"/>
    <cellStyle name="Normal 6 3 3 9 2" xfId="27068"/>
    <cellStyle name="Normal 6 3 4" xfId="535"/>
    <cellStyle name="Normal 6 3 4 10" xfId="41035"/>
    <cellStyle name="Normal 6 3 4 2" xfId="1031"/>
    <cellStyle name="Normal 6 3 4 2 2" xfId="3792"/>
    <cellStyle name="Normal 6 3 4 2 2 2" xfId="6455"/>
    <cellStyle name="Normal 6 3 4 2 2 2 2" xfId="20413"/>
    <cellStyle name="Normal 6 3 4 2 2 2 2 2" xfId="40346"/>
    <cellStyle name="Normal 6 3 4 2 2 2 3" xfId="14612"/>
    <cellStyle name="Normal 6 3 4 2 2 2 3 2" xfId="34546"/>
    <cellStyle name="Normal 6 3 4 2 2 2 4" xfId="26391"/>
    <cellStyle name="Normal 6 3 4 2 2 3" xfId="12246"/>
    <cellStyle name="Normal 6 3 4 2 2 3 2" xfId="32181"/>
    <cellStyle name="Normal 6 3 4 2 2 4" xfId="18048"/>
    <cellStyle name="Normal 6 3 4 2 2 4 2" xfId="37981"/>
    <cellStyle name="Normal 6 3 4 2 2 5" xfId="8816"/>
    <cellStyle name="Normal 6 3 4 2 2 5 2" xfId="28752"/>
    <cellStyle name="Normal 6 3 4 2 2 6" xfId="24004"/>
    <cellStyle name="Normal 6 3 4 2 3" xfId="2374"/>
    <cellStyle name="Normal 6 3 4 2 3 2" xfId="16891"/>
    <cellStyle name="Normal 6 3 4 2 3 2 2" xfId="36824"/>
    <cellStyle name="Normal 6 3 4 2 3 3" xfId="11088"/>
    <cellStyle name="Normal 6 3 4 2 3 3 2" xfId="31023"/>
    <cellStyle name="Normal 6 3 4 2 3 4" xfId="22841"/>
    <cellStyle name="Normal 6 3 4 2 4" xfId="5298"/>
    <cellStyle name="Normal 6 3 4 2 4 2" xfId="19256"/>
    <cellStyle name="Normal 6 3 4 2 4 2 2" xfId="39189"/>
    <cellStyle name="Normal 6 3 4 2 4 3" xfId="13455"/>
    <cellStyle name="Normal 6 3 4 2 4 3 2" xfId="33389"/>
    <cellStyle name="Normal 6 3 4 2 4 4" xfId="25234"/>
    <cellStyle name="Normal 6 3 4 2 5" xfId="9983"/>
    <cellStyle name="Normal 6 3 4 2 5 2" xfId="29919"/>
    <cellStyle name="Normal 6 3 4 2 6" xfId="15788"/>
    <cellStyle name="Normal 6 3 4 2 6 2" xfId="35721"/>
    <cellStyle name="Normal 6 3 4 2 7" xfId="7659"/>
    <cellStyle name="Normal 6 3 4 2 7 2" xfId="27595"/>
    <cellStyle name="Normal 6 3 4 2 8" xfId="21722"/>
    <cellStyle name="Normal 6 3 4 2 9" xfId="41513"/>
    <cellStyle name="Normal 6 3 4 3" xfId="3791"/>
    <cellStyle name="Normal 6 3 4 3 2" xfId="6454"/>
    <cellStyle name="Normal 6 3 4 3 2 2" xfId="20412"/>
    <cellStyle name="Normal 6 3 4 3 2 2 2" xfId="40345"/>
    <cellStyle name="Normal 6 3 4 3 2 3" xfId="14611"/>
    <cellStyle name="Normal 6 3 4 3 2 3 2" xfId="34545"/>
    <cellStyle name="Normal 6 3 4 3 2 4" xfId="26390"/>
    <cellStyle name="Normal 6 3 4 3 3" xfId="12245"/>
    <cellStyle name="Normal 6 3 4 3 3 2" xfId="32180"/>
    <cellStyle name="Normal 6 3 4 3 4" xfId="18047"/>
    <cellStyle name="Normal 6 3 4 3 4 2" xfId="37980"/>
    <cellStyle name="Normal 6 3 4 3 5" xfId="8815"/>
    <cellStyle name="Normal 6 3 4 3 5 2" xfId="28751"/>
    <cellStyle name="Normal 6 3 4 3 6" xfId="24003"/>
    <cellStyle name="Normal 6 3 4 4" xfId="1911"/>
    <cellStyle name="Normal 6 3 4 4 2" xfId="16430"/>
    <cellStyle name="Normal 6 3 4 4 2 2" xfId="36363"/>
    <cellStyle name="Normal 6 3 4 4 3" xfId="10627"/>
    <cellStyle name="Normal 6 3 4 4 3 2" xfId="30562"/>
    <cellStyle name="Normal 6 3 4 4 4" xfId="22380"/>
    <cellStyle name="Normal 6 3 4 5" xfId="4837"/>
    <cellStyle name="Normal 6 3 4 5 2" xfId="18795"/>
    <cellStyle name="Normal 6 3 4 5 2 2" xfId="38728"/>
    <cellStyle name="Normal 6 3 4 5 3" xfId="12994"/>
    <cellStyle name="Normal 6 3 4 5 3 2" xfId="32928"/>
    <cellStyle name="Normal 6 3 4 5 4" xfId="24773"/>
    <cellStyle name="Normal 6 3 4 6" xfId="9505"/>
    <cellStyle name="Normal 6 3 4 6 2" xfId="29441"/>
    <cellStyle name="Normal 6 3 4 7" xfId="15310"/>
    <cellStyle name="Normal 6 3 4 7 2" xfId="35243"/>
    <cellStyle name="Normal 6 3 4 8" xfId="7198"/>
    <cellStyle name="Normal 6 3 4 8 2" xfId="27134"/>
    <cellStyle name="Normal 6 3 4 9" xfId="21233"/>
    <cellStyle name="Normal 6 3 5" xfId="788"/>
    <cellStyle name="Normal 6 3 5 2" xfId="3793"/>
    <cellStyle name="Normal 6 3 5 2 2" xfId="6456"/>
    <cellStyle name="Normal 6 3 5 2 2 2" xfId="20414"/>
    <cellStyle name="Normal 6 3 5 2 2 2 2" xfId="40347"/>
    <cellStyle name="Normal 6 3 5 2 2 3" xfId="14613"/>
    <cellStyle name="Normal 6 3 5 2 2 3 2" xfId="34547"/>
    <cellStyle name="Normal 6 3 5 2 2 4" xfId="26392"/>
    <cellStyle name="Normal 6 3 5 2 3" xfId="12247"/>
    <cellStyle name="Normal 6 3 5 2 3 2" xfId="32182"/>
    <cellStyle name="Normal 6 3 5 2 4" xfId="18049"/>
    <cellStyle name="Normal 6 3 5 2 4 2" xfId="37982"/>
    <cellStyle name="Normal 6 3 5 2 5" xfId="8817"/>
    <cellStyle name="Normal 6 3 5 2 5 2" xfId="28753"/>
    <cellStyle name="Normal 6 3 5 2 6" xfId="24005"/>
    <cellStyle name="Normal 6 3 5 3" xfId="2135"/>
    <cellStyle name="Normal 6 3 5 3 2" xfId="16652"/>
    <cellStyle name="Normal 6 3 5 3 2 2" xfId="36585"/>
    <cellStyle name="Normal 6 3 5 3 3" xfId="10849"/>
    <cellStyle name="Normal 6 3 5 3 3 2" xfId="30784"/>
    <cellStyle name="Normal 6 3 5 3 4" xfId="22602"/>
    <cellStyle name="Normal 6 3 5 4" xfId="5059"/>
    <cellStyle name="Normal 6 3 5 4 2" xfId="19017"/>
    <cellStyle name="Normal 6 3 5 4 2 2" xfId="38950"/>
    <cellStyle name="Normal 6 3 5 4 3" xfId="13216"/>
    <cellStyle name="Normal 6 3 5 4 3 2" xfId="33150"/>
    <cellStyle name="Normal 6 3 5 4 4" xfId="24995"/>
    <cellStyle name="Normal 6 3 5 5" xfId="9744"/>
    <cellStyle name="Normal 6 3 5 5 2" xfId="29680"/>
    <cellStyle name="Normal 6 3 5 6" xfId="15549"/>
    <cellStyle name="Normal 6 3 5 6 2" xfId="35482"/>
    <cellStyle name="Normal 6 3 5 7" xfId="7420"/>
    <cellStyle name="Normal 6 3 5 7 2" xfId="27356"/>
    <cellStyle name="Normal 6 3 5 8" xfId="21479"/>
    <cellStyle name="Normal 6 3 5 9" xfId="41274"/>
    <cellStyle name="Normal 6 3 6" xfId="1240"/>
    <cellStyle name="Normal 6 3 6 2" xfId="3794"/>
    <cellStyle name="Normal 6 3 6 2 2" xfId="6457"/>
    <cellStyle name="Normal 6 3 6 2 2 2" xfId="20415"/>
    <cellStyle name="Normal 6 3 6 2 2 2 2" xfId="40348"/>
    <cellStyle name="Normal 6 3 6 2 2 3" xfId="14614"/>
    <cellStyle name="Normal 6 3 6 2 2 3 2" xfId="34548"/>
    <cellStyle name="Normal 6 3 6 2 2 4" xfId="26393"/>
    <cellStyle name="Normal 6 3 6 2 3" xfId="12248"/>
    <cellStyle name="Normal 6 3 6 2 3 2" xfId="32183"/>
    <cellStyle name="Normal 6 3 6 2 4" xfId="18050"/>
    <cellStyle name="Normal 6 3 6 2 4 2" xfId="37983"/>
    <cellStyle name="Normal 6 3 6 2 5" xfId="8818"/>
    <cellStyle name="Normal 6 3 6 2 5 2" xfId="28754"/>
    <cellStyle name="Normal 6 3 6 2 6" xfId="24006"/>
    <cellStyle name="Normal 6 3 6 3" xfId="2574"/>
    <cellStyle name="Normal 6 3 6 3 2" xfId="17089"/>
    <cellStyle name="Normal 6 3 6 3 2 2" xfId="37022"/>
    <cellStyle name="Normal 6 3 6 3 3" xfId="11286"/>
    <cellStyle name="Normal 6 3 6 3 3 2" xfId="31221"/>
    <cellStyle name="Normal 6 3 6 3 4" xfId="23041"/>
    <cellStyle name="Normal 6 3 6 4" xfId="5496"/>
    <cellStyle name="Normal 6 3 6 4 2" xfId="19454"/>
    <cellStyle name="Normal 6 3 6 4 2 2" xfId="39387"/>
    <cellStyle name="Normal 6 3 6 4 3" xfId="13653"/>
    <cellStyle name="Normal 6 3 6 4 3 2" xfId="33587"/>
    <cellStyle name="Normal 6 3 6 4 4" xfId="25432"/>
    <cellStyle name="Normal 6 3 6 5" xfId="10183"/>
    <cellStyle name="Normal 6 3 6 5 2" xfId="30119"/>
    <cellStyle name="Normal 6 3 6 6" xfId="15987"/>
    <cellStyle name="Normal 6 3 6 6 2" xfId="35920"/>
    <cellStyle name="Normal 6 3 6 7" xfId="7857"/>
    <cellStyle name="Normal 6 3 6 7 2" xfId="27793"/>
    <cellStyle name="Normal 6 3 6 8" xfId="21928"/>
    <cellStyle name="Normal 6 3 6 9" xfId="41773"/>
    <cellStyle name="Normal 6 3 7" xfId="4031"/>
    <cellStyle name="Normal 6 3 8" xfId="3782"/>
    <cellStyle name="Normal 6 3 8 2" xfId="6445"/>
    <cellStyle name="Normal 6 3 8 2 2" xfId="20403"/>
    <cellStyle name="Normal 6 3 8 2 2 2" xfId="40336"/>
    <cellStyle name="Normal 6 3 8 2 3" xfId="14602"/>
    <cellStyle name="Normal 6 3 8 2 3 2" xfId="34536"/>
    <cellStyle name="Normal 6 3 8 2 4" xfId="26381"/>
    <cellStyle name="Normal 6 3 8 3" xfId="12236"/>
    <cellStyle name="Normal 6 3 8 3 2" xfId="32171"/>
    <cellStyle name="Normal 6 3 8 4" xfId="18038"/>
    <cellStyle name="Normal 6 3 8 4 2" xfId="37971"/>
    <cellStyle name="Normal 6 3 8 5" xfId="8806"/>
    <cellStyle name="Normal 6 3 8 5 2" xfId="28742"/>
    <cellStyle name="Normal 6 3 8 6" xfId="23994"/>
    <cellStyle name="Normal 6 3 9" xfId="4358"/>
    <cellStyle name="Normal 6 3 9 2" xfId="6725"/>
    <cellStyle name="Normal 6 3 9 2 2" xfId="20683"/>
    <cellStyle name="Normal 6 3 9 2 2 2" xfId="40616"/>
    <cellStyle name="Normal 6 3 9 2 3" xfId="14882"/>
    <cellStyle name="Normal 6 3 9 2 3 2" xfId="34816"/>
    <cellStyle name="Normal 6 3 9 2 4" xfId="26661"/>
    <cellStyle name="Normal 6 3 9 3" xfId="12517"/>
    <cellStyle name="Normal 6 3 9 3 2" xfId="32451"/>
    <cellStyle name="Normal 6 3 9 4" xfId="18318"/>
    <cellStyle name="Normal 6 3 9 4 2" xfId="38251"/>
    <cellStyle name="Normal 6 3 9 5" xfId="9086"/>
    <cellStyle name="Normal 6 3 9 5 2" xfId="29022"/>
    <cellStyle name="Normal 6 3 9 6" xfId="24296"/>
    <cellStyle name="Normal 6 4" xfId="71"/>
    <cellStyle name="Normal 6 4 10" xfId="4662"/>
    <cellStyle name="Normal 6 4 10 2" xfId="18620"/>
    <cellStyle name="Normal 6 4 10 2 2" xfId="38553"/>
    <cellStyle name="Normal 6 4 10 3" xfId="12819"/>
    <cellStyle name="Normal 6 4 10 3 2" xfId="32753"/>
    <cellStyle name="Normal 6 4 10 4" xfId="24598"/>
    <cellStyle name="Normal 6 4 11" xfId="9242"/>
    <cellStyle name="Normal 6 4 11 2" xfId="29178"/>
    <cellStyle name="Normal 6 4 12" xfId="15047"/>
    <cellStyle name="Normal 6 4 12 2" xfId="34980"/>
    <cellStyle name="Normal 6 4 13" xfId="7026"/>
    <cellStyle name="Normal 6 4 13 2" xfId="26962"/>
    <cellStyle name="Normal 6 4 14" xfId="20948"/>
    <cellStyle name="Normal 6 4 15" xfId="40772"/>
    <cellStyle name="Normal 6 4 2" xfId="333"/>
    <cellStyle name="Normal 6 4 2 10" xfId="21056"/>
    <cellStyle name="Normal 6 4 2 11" xfId="40864"/>
    <cellStyle name="Normal 6 4 2 2" xfId="611"/>
    <cellStyle name="Normal 6 4 2 2 10" xfId="41104"/>
    <cellStyle name="Normal 6 4 2 2 2" xfId="1100"/>
    <cellStyle name="Normal 6 4 2 2 2 2" xfId="3798"/>
    <cellStyle name="Normal 6 4 2 2 2 2 2" xfId="6461"/>
    <cellStyle name="Normal 6 4 2 2 2 2 2 2" xfId="20419"/>
    <cellStyle name="Normal 6 4 2 2 2 2 2 2 2" xfId="40352"/>
    <cellStyle name="Normal 6 4 2 2 2 2 2 3" xfId="14618"/>
    <cellStyle name="Normal 6 4 2 2 2 2 2 3 2" xfId="34552"/>
    <cellStyle name="Normal 6 4 2 2 2 2 2 4" xfId="26397"/>
    <cellStyle name="Normal 6 4 2 2 2 2 3" xfId="12252"/>
    <cellStyle name="Normal 6 4 2 2 2 2 3 2" xfId="32187"/>
    <cellStyle name="Normal 6 4 2 2 2 2 4" xfId="18054"/>
    <cellStyle name="Normal 6 4 2 2 2 2 4 2" xfId="37987"/>
    <cellStyle name="Normal 6 4 2 2 2 2 5" xfId="8822"/>
    <cellStyle name="Normal 6 4 2 2 2 2 5 2" xfId="28758"/>
    <cellStyle name="Normal 6 4 2 2 2 2 6" xfId="24010"/>
    <cellStyle name="Normal 6 4 2 2 2 3" xfId="2443"/>
    <cellStyle name="Normal 6 4 2 2 2 3 2" xfId="16960"/>
    <cellStyle name="Normal 6 4 2 2 2 3 2 2" xfId="36893"/>
    <cellStyle name="Normal 6 4 2 2 2 3 3" xfId="11157"/>
    <cellStyle name="Normal 6 4 2 2 2 3 3 2" xfId="31092"/>
    <cellStyle name="Normal 6 4 2 2 2 3 4" xfId="22910"/>
    <cellStyle name="Normal 6 4 2 2 2 4" xfId="5367"/>
    <cellStyle name="Normal 6 4 2 2 2 4 2" xfId="19325"/>
    <cellStyle name="Normal 6 4 2 2 2 4 2 2" xfId="39258"/>
    <cellStyle name="Normal 6 4 2 2 2 4 3" xfId="13524"/>
    <cellStyle name="Normal 6 4 2 2 2 4 3 2" xfId="33458"/>
    <cellStyle name="Normal 6 4 2 2 2 4 4" xfId="25303"/>
    <cellStyle name="Normal 6 4 2 2 2 5" xfId="10052"/>
    <cellStyle name="Normal 6 4 2 2 2 5 2" xfId="29988"/>
    <cellStyle name="Normal 6 4 2 2 2 6" xfId="15857"/>
    <cellStyle name="Normal 6 4 2 2 2 6 2" xfId="35790"/>
    <cellStyle name="Normal 6 4 2 2 2 7" xfId="7728"/>
    <cellStyle name="Normal 6 4 2 2 2 7 2" xfId="27664"/>
    <cellStyle name="Normal 6 4 2 2 2 8" xfId="21791"/>
    <cellStyle name="Normal 6 4 2 2 2 9" xfId="41582"/>
    <cellStyle name="Normal 6 4 2 2 3" xfId="3797"/>
    <cellStyle name="Normal 6 4 2 2 3 2" xfId="6460"/>
    <cellStyle name="Normal 6 4 2 2 3 2 2" xfId="20418"/>
    <cellStyle name="Normal 6 4 2 2 3 2 2 2" xfId="40351"/>
    <cellStyle name="Normal 6 4 2 2 3 2 3" xfId="14617"/>
    <cellStyle name="Normal 6 4 2 2 3 2 3 2" xfId="34551"/>
    <cellStyle name="Normal 6 4 2 2 3 2 4" xfId="26396"/>
    <cellStyle name="Normal 6 4 2 2 3 3" xfId="12251"/>
    <cellStyle name="Normal 6 4 2 2 3 3 2" xfId="32186"/>
    <cellStyle name="Normal 6 4 2 2 3 4" xfId="18053"/>
    <cellStyle name="Normal 6 4 2 2 3 4 2" xfId="37986"/>
    <cellStyle name="Normal 6 4 2 2 3 5" xfId="8821"/>
    <cellStyle name="Normal 6 4 2 2 3 5 2" xfId="28757"/>
    <cellStyle name="Normal 6 4 2 2 3 6" xfId="24009"/>
    <cellStyle name="Normal 6 4 2 2 4" xfId="1980"/>
    <cellStyle name="Normal 6 4 2 2 4 2" xfId="16499"/>
    <cellStyle name="Normal 6 4 2 2 4 2 2" xfId="36432"/>
    <cellStyle name="Normal 6 4 2 2 4 3" xfId="10696"/>
    <cellStyle name="Normal 6 4 2 2 4 3 2" xfId="30631"/>
    <cellStyle name="Normal 6 4 2 2 4 4" xfId="22449"/>
    <cellStyle name="Normal 6 4 2 2 5" xfId="4906"/>
    <cellStyle name="Normal 6 4 2 2 5 2" xfId="18864"/>
    <cellStyle name="Normal 6 4 2 2 5 2 2" xfId="38797"/>
    <cellStyle name="Normal 6 4 2 2 5 3" xfId="13063"/>
    <cellStyle name="Normal 6 4 2 2 5 3 2" xfId="32997"/>
    <cellStyle name="Normal 6 4 2 2 5 4" xfId="24842"/>
    <cellStyle name="Normal 6 4 2 2 6" xfId="9574"/>
    <cellStyle name="Normal 6 4 2 2 6 2" xfId="29510"/>
    <cellStyle name="Normal 6 4 2 2 7" xfId="15379"/>
    <cellStyle name="Normal 6 4 2 2 7 2" xfId="35312"/>
    <cellStyle name="Normal 6 4 2 2 8" xfId="7267"/>
    <cellStyle name="Normal 6 4 2 2 8 2" xfId="27203"/>
    <cellStyle name="Normal 6 4 2 2 9" xfId="21303"/>
    <cellStyle name="Normal 6 4 2 3" xfId="857"/>
    <cellStyle name="Normal 6 4 2 3 2" xfId="3799"/>
    <cellStyle name="Normal 6 4 2 3 2 2" xfId="6462"/>
    <cellStyle name="Normal 6 4 2 3 2 2 2" xfId="20420"/>
    <cellStyle name="Normal 6 4 2 3 2 2 2 2" xfId="40353"/>
    <cellStyle name="Normal 6 4 2 3 2 2 3" xfId="14619"/>
    <cellStyle name="Normal 6 4 2 3 2 2 3 2" xfId="34553"/>
    <cellStyle name="Normal 6 4 2 3 2 2 4" xfId="26398"/>
    <cellStyle name="Normal 6 4 2 3 2 3" xfId="12253"/>
    <cellStyle name="Normal 6 4 2 3 2 3 2" xfId="32188"/>
    <cellStyle name="Normal 6 4 2 3 2 4" xfId="18055"/>
    <cellStyle name="Normal 6 4 2 3 2 4 2" xfId="37988"/>
    <cellStyle name="Normal 6 4 2 3 2 5" xfId="8823"/>
    <cellStyle name="Normal 6 4 2 3 2 5 2" xfId="28759"/>
    <cellStyle name="Normal 6 4 2 3 2 6" xfId="24011"/>
    <cellStyle name="Normal 6 4 2 3 3" xfId="2204"/>
    <cellStyle name="Normal 6 4 2 3 3 2" xfId="16721"/>
    <cellStyle name="Normal 6 4 2 3 3 2 2" xfId="36654"/>
    <cellStyle name="Normal 6 4 2 3 3 3" xfId="10918"/>
    <cellStyle name="Normal 6 4 2 3 3 3 2" xfId="30853"/>
    <cellStyle name="Normal 6 4 2 3 3 4" xfId="22671"/>
    <cellStyle name="Normal 6 4 2 3 4" xfId="5128"/>
    <cellStyle name="Normal 6 4 2 3 4 2" xfId="19086"/>
    <cellStyle name="Normal 6 4 2 3 4 2 2" xfId="39019"/>
    <cellStyle name="Normal 6 4 2 3 4 3" xfId="13285"/>
    <cellStyle name="Normal 6 4 2 3 4 3 2" xfId="33219"/>
    <cellStyle name="Normal 6 4 2 3 4 4" xfId="25064"/>
    <cellStyle name="Normal 6 4 2 3 5" xfId="9813"/>
    <cellStyle name="Normal 6 4 2 3 5 2" xfId="29749"/>
    <cellStyle name="Normal 6 4 2 3 6" xfId="15618"/>
    <cellStyle name="Normal 6 4 2 3 6 2" xfId="35551"/>
    <cellStyle name="Normal 6 4 2 3 7" xfId="7489"/>
    <cellStyle name="Normal 6 4 2 3 7 2" xfId="27425"/>
    <cellStyle name="Normal 6 4 2 3 8" xfId="21548"/>
    <cellStyle name="Normal 6 4 2 3 9" xfId="41343"/>
    <cellStyle name="Normal 6 4 2 4" xfId="3796"/>
    <cellStyle name="Normal 6 4 2 4 2" xfId="6459"/>
    <cellStyle name="Normal 6 4 2 4 2 2" xfId="20417"/>
    <cellStyle name="Normal 6 4 2 4 2 2 2" xfId="40350"/>
    <cellStyle name="Normal 6 4 2 4 2 3" xfId="14616"/>
    <cellStyle name="Normal 6 4 2 4 2 3 2" xfId="34550"/>
    <cellStyle name="Normal 6 4 2 4 2 4" xfId="26395"/>
    <cellStyle name="Normal 6 4 2 4 3" xfId="12250"/>
    <cellStyle name="Normal 6 4 2 4 3 2" xfId="32185"/>
    <cellStyle name="Normal 6 4 2 4 4" xfId="18052"/>
    <cellStyle name="Normal 6 4 2 4 4 2" xfId="37985"/>
    <cellStyle name="Normal 6 4 2 4 5" xfId="8820"/>
    <cellStyle name="Normal 6 4 2 4 5 2" xfId="28756"/>
    <cellStyle name="Normal 6 4 2 4 6" xfId="24008"/>
    <cellStyle name="Normal 6 4 2 5" xfId="1779"/>
    <cellStyle name="Normal 6 4 2 5 2" xfId="16302"/>
    <cellStyle name="Normal 6 4 2 5 2 2" xfId="36235"/>
    <cellStyle name="Normal 6 4 2 5 3" xfId="10499"/>
    <cellStyle name="Normal 6 4 2 5 3 2" xfId="30434"/>
    <cellStyle name="Normal 6 4 2 5 4" xfId="22252"/>
    <cellStyle name="Normal 6 4 2 6" xfId="4709"/>
    <cellStyle name="Normal 6 4 2 6 2" xfId="18667"/>
    <cellStyle name="Normal 6 4 2 6 2 2" xfId="38600"/>
    <cellStyle name="Normal 6 4 2 6 3" xfId="12866"/>
    <cellStyle name="Normal 6 4 2 6 3 2" xfId="32800"/>
    <cellStyle name="Normal 6 4 2 6 4" xfId="24645"/>
    <cellStyle name="Normal 6 4 2 7" xfId="9334"/>
    <cellStyle name="Normal 6 4 2 7 2" xfId="29270"/>
    <cellStyle name="Normal 6 4 2 8" xfId="15139"/>
    <cellStyle name="Normal 6 4 2 8 2" xfId="35072"/>
    <cellStyle name="Normal 6 4 2 9" xfId="7070"/>
    <cellStyle name="Normal 6 4 2 9 2" xfId="27006"/>
    <cellStyle name="Normal 6 4 3" xfId="443"/>
    <cellStyle name="Normal 6 4 3 10" xfId="21146"/>
    <cellStyle name="Normal 6 4 3 11" xfId="40950"/>
    <cellStyle name="Normal 6 4 3 2" xfId="699"/>
    <cellStyle name="Normal 6 4 3 2 10" xfId="41189"/>
    <cellStyle name="Normal 6 4 3 2 2" xfId="1185"/>
    <cellStyle name="Normal 6 4 3 2 2 2" xfId="3802"/>
    <cellStyle name="Normal 6 4 3 2 2 2 2" xfId="6465"/>
    <cellStyle name="Normal 6 4 3 2 2 2 2 2" xfId="20423"/>
    <cellStyle name="Normal 6 4 3 2 2 2 2 2 2" xfId="40356"/>
    <cellStyle name="Normal 6 4 3 2 2 2 2 3" xfId="14622"/>
    <cellStyle name="Normal 6 4 3 2 2 2 2 3 2" xfId="34556"/>
    <cellStyle name="Normal 6 4 3 2 2 2 2 4" xfId="26401"/>
    <cellStyle name="Normal 6 4 3 2 2 2 3" xfId="12256"/>
    <cellStyle name="Normal 6 4 3 2 2 2 3 2" xfId="32191"/>
    <cellStyle name="Normal 6 4 3 2 2 2 4" xfId="18058"/>
    <cellStyle name="Normal 6 4 3 2 2 2 4 2" xfId="37991"/>
    <cellStyle name="Normal 6 4 3 2 2 2 5" xfId="8826"/>
    <cellStyle name="Normal 6 4 3 2 2 2 5 2" xfId="28762"/>
    <cellStyle name="Normal 6 4 3 2 2 2 6" xfId="24014"/>
    <cellStyle name="Normal 6 4 3 2 2 3" xfId="2528"/>
    <cellStyle name="Normal 6 4 3 2 2 3 2" xfId="17045"/>
    <cellStyle name="Normal 6 4 3 2 2 3 2 2" xfId="36978"/>
    <cellStyle name="Normal 6 4 3 2 2 3 3" xfId="11242"/>
    <cellStyle name="Normal 6 4 3 2 2 3 3 2" xfId="31177"/>
    <cellStyle name="Normal 6 4 3 2 2 3 4" xfId="22995"/>
    <cellStyle name="Normal 6 4 3 2 2 4" xfId="5452"/>
    <cellStyle name="Normal 6 4 3 2 2 4 2" xfId="19410"/>
    <cellStyle name="Normal 6 4 3 2 2 4 2 2" xfId="39343"/>
    <cellStyle name="Normal 6 4 3 2 2 4 3" xfId="13609"/>
    <cellStyle name="Normal 6 4 3 2 2 4 3 2" xfId="33543"/>
    <cellStyle name="Normal 6 4 3 2 2 4 4" xfId="25388"/>
    <cellStyle name="Normal 6 4 3 2 2 5" xfId="10137"/>
    <cellStyle name="Normal 6 4 3 2 2 5 2" xfId="30073"/>
    <cellStyle name="Normal 6 4 3 2 2 6" xfId="15942"/>
    <cellStyle name="Normal 6 4 3 2 2 6 2" xfId="35875"/>
    <cellStyle name="Normal 6 4 3 2 2 7" xfId="7813"/>
    <cellStyle name="Normal 6 4 3 2 2 7 2" xfId="27749"/>
    <cellStyle name="Normal 6 4 3 2 2 8" xfId="21876"/>
    <cellStyle name="Normal 6 4 3 2 2 9" xfId="41667"/>
    <cellStyle name="Normal 6 4 3 2 3" xfId="3801"/>
    <cellStyle name="Normal 6 4 3 2 3 2" xfId="6464"/>
    <cellStyle name="Normal 6 4 3 2 3 2 2" xfId="20422"/>
    <cellStyle name="Normal 6 4 3 2 3 2 2 2" xfId="40355"/>
    <cellStyle name="Normal 6 4 3 2 3 2 3" xfId="14621"/>
    <cellStyle name="Normal 6 4 3 2 3 2 3 2" xfId="34555"/>
    <cellStyle name="Normal 6 4 3 2 3 2 4" xfId="26400"/>
    <cellStyle name="Normal 6 4 3 2 3 3" xfId="12255"/>
    <cellStyle name="Normal 6 4 3 2 3 3 2" xfId="32190"/>
    <cellStyle name="Normal 6 4 3 2 3 4" xfId="18057"/>
    <cellStyle name="Normal 6 4 3 2 3 4 2" xfId="37990"/>
    <cellStyle name="Normal 6 4 3 2 3 5" xfId="8825"/>
    <cellStyle name="Normal 6 4 3 2 3 5 2" xfId="28761"/>
    <cellStyle name="Normal 6 4 3 2 3 6" xfId="24013"/>
    <cellStyle name="Normal 6 4 3 2 4" xfId="2065"/>
    <cellStyle name="Normal 6 4 3 2 4 2" xfId="16584"/>
    <cellStyle name="Normal 6 4 3 2 4 2 2" xfId="36517"/>
    <cellStyle name="Normal 6 4 3 2 4 3" xfId="10781"/>
    <cellStyle name="Normal 6 4 3 2 4 3 2" xfId="30716"/>
    <cellStyle name="Normal 6 4 3 2 4 4" xfId="22534"/>
    <cellStyle name="Normal 6 4 3 2 5" xfId="4991"/>
    <cellStyle name="Normal 6 4 3 2 5 2" xfId="18949"/>
    <cellStyle name="Normal 6 4 3 2 5 2 2" xfId="38882"/>
    <cellStyle name="Normal 6 4 3 2 5 3" xfId="13148"/>
    <cellStyle name="Normal 6 4 3 2 5 3 2" xfId="33082"/>
    <cellStyle name="Normal 6 4 3 2 5 4" xfId="24927"/>
    <cellStyle name="Normal 6 4 3 2 6" xfId="9659"/>
    <cellStyle name="Normal 6 4 3 2 6 2" xfId="29595"/>
    <cellStyle name="Normal 6 4 3 2 7" xfId="15464"/>
    <cellStyle name="Normal 6 4 3 2 7 2" xfId="35397"/>
    <cellStyle name="Normal 6 4 3 2 8" xfId="7352"/>
    <cellStyle name="Normal 6 4 3 2 8 2" xfId="27288"/>
    <cellStyle name="Normal 6 4 3 2 9" xfId="21391"/>
    <cellStyle name="Normal 6 4 3 3" xfId="942"/>
    <cellStyle name="Normal 6 4 3 3 2" xfId="3803"/>
    <cellStyle name="Normal 6 4 3 3 2 2" xfId="6466"/>
    <cellStyle name="Normal 6 4 3 3 2 2 2" xfId="20424"/>
    <cellStyle name="Normal 6 4 3 3 2 2 2 2" xfId="40357"/>
    <cellStyle name="Normal 6 4 3 3 2 2 3" xfId="14623"/>
    <cellStyle name="Normal 6 4 3 3 2 2 3 2" xfId="34557"/>
    <cellStyle name="Normal 6 4 3 3 2 2 4" xfId="26402"/>
    <cellStyle name="Normal 6 4 3 3 2 3" xfId="12257"/>
    <cellStyle name="Normal 6 4 3 3 2 3 2" xfId="32192"/>
    <cellStyle name="Normal 6 4 3 3 2 4" xfId="18059"/>
    <cellStyle name="Normal 6 4 3 3 2 4 2" xfId="37992"/>
    <cellStyle name="Normal 6 4 3 3 2 5" xfId="8827"/>
    <cellStyle name="Normal 6 4 3 3 2 5 2" xfId="28763"/>
    <cellStyle name="Normal 6 4 3 3 2 6" xfId="24015"/>
    <cellStyle name="Normal 6 4 3 3 3" xfId="2289"/>
    <cellStyle name="Normal 6 4 3 3 3 2" xfId="16806"/>
    <cellStyle name="Normal 6 4 3 3 3 2 2" xfId="36739"/>
    <cellStyle name="Normal 6 4 3 3 3 3" xfId="11003"/>
    <cellStyle name="Normal 6 4 3 3 3 3 2" xfId="30938"/>
    <cellStyle name="Normal 6 4 3 3 3 4" xfId="22756"/>
    <cellStyle name="Normal 6 4 3 3 4" xfId="5213"/>
    <cellStyle name="Normal 6 4 3 3 4 2" xfId="19171"/>
    <cellStyle name="Normal 6 4 3 3 4 2 2" xfId="39104"/>
    <cellStyle name="Normal 6 4 3 3 4 3" xfId="13370"/>
    <cellStyle name="Normal 6 4 3 3 4 3 2" xfId="33304"/>
    <cellStyle name="Normal 6 4 3 3 4 4" xfId="25149"/>
    <cellStyle name="Normal 6 4 3 3 5" xfId="9898"/>
    <cellStyle name="Normal 6 4 3 3 5 2" xfId="29834"/>
    <cellStyle name="Normal 6 4 3 3 6" xfId="15703"/>
    <cellStyle name="Normal 6 4 3 3 6 2" xfId="35636"/>
    <cellStyle name="Normal 6 4 3 3 7" xfId="7574"/>
    <cellStyle name="Normal 6 4 3 3 7 2" xfId="27510"/>
    <cellStyle name="Normal 6 4 3 3 8" xfId="21633"/>
    <cellStyle name="Normal 6 4 3 3 9" xfId="41428"/>
    <cellStyle name="Normal 6 4 3 4" xfId="3800"/>
    <cellStyle name="Normal 6 4 3 4 2" xfId="6463"/>
    <cellStyle name="Normal 6 4 3 4 2 2" xfId="20421"/>
    <cellStyle name="Normal 6 4 3 4 2 2 2" xfId="40354"/>
    <cellStyle name="Normal 6 4 3 4 2 3" xfId="14620"/>
    <cellStyle name="Normal 6 4 3 4 2 3 2" xfId="34554"/>
    <cellStyle name="Normal 6 4 3 4 2 4" xfId="26399"/>
    <cellStyle name="Normal 6 4 3 4 3" xfId="12254"/>
    <cellStyle name="Normal 6 4 3 4 3 2" xfId="32189"/>
    <cellStyle name="Normal 6 4 3 4 4" xfId="18056"/>
    <cellStyle name="Normal 6 4 3 4 4 2" xfId="37989"/>
    <cellStyle name="Normal 6 4 3 4 5" xfId="8824"/>
    <cellStyle name="Normal 6 4 3 4 5 2" xfId="28760"/>
    <cellStyle name="Normal 6 4 3 4 6" xfId="24012"/>
    <cellStyle name="Normal 6 4 3 5" xfId="1845"/>
    <cellStyle name="Normal 6 4 3 5 2" xfId="16365"/>
    <cellStyle name="Normal 6 4 3 5 2 2" xfId="36298"/>
    <cellStyle name="Normal 6 4 3 5 3" xfId="10562"/>
    <cellStyle name="Normal 6 4 3 5 3 2" xfId="30497"/>
    <cellStyle name="Normal 6 4 3 5 4" xfId="22315"/>
    <cellStyle name="Normal 6 4 3 6" xfId="4772"/>
    <cellStyle name="Normal 6 4 3 6 2" xfId="18730"/>
    <cellStyle name="Normal 6 4 3 6 2 2" xfId="38663"/>
    <cellStyle name="Normal 6 4 3 6 3" xfId="12929"/>
    <cellStyle name="Normal 6 4 3 6 3 2" xfId="32863"/>
    <cellStyle name="Normal 6 4 3 6 4" xfId="24708"/>
    <cellStyle name="Normal 6 4 3 7" xfId="9420"/>
    <cellStyle name="Normal 6 4 3 7 2" xfId="29356"/>
    <cellStyle name="Normal 6 4 3 8" xfId="15225"/>
    <cellStyle name="Normal 6 4 3 8 2" xfId="35158"/>
    <cellStyle name="Normal 6 4 3 9" xfId="7133"/>
    <cellStyle name="Normal 6 4 3 9 2" xfId="27069"/>
    <cellStyle name="Normal 6 4 4" xfId="536"/>
    <cellStyle name="Normal 6 4 4 10" xfId="41036"/>
    <cellStyle name="Normal 6 4 4 2" xfId="1032"/>
    <cellStyle name="Normal 6 4 4 2 2" xfId="3805"/>
    <cellStyle name="Normal 6 4 4 2 2 2" xfId="6468"/>
    <cellStyle name="Normal 6 4 4 2 2 2 2" xfId="20426"/>
    <cellStyle name="Normal 6 4 4 2 2 2 2 2" xfId="40359"/>
    <cellStyle name="Normal 6 4 4 2 2 2 3" xfId="14625"/>
    <cellStyle name="Normal 6 4 4 2 2 2 3 2" xfId="34559"/>
    <cellStyle name="Normal 6 4 4 2 2 2 4" xfId="26404"/>
    <cellStyle name="Normal 6 4 4 2 2 3" xfId="12259"/>
    <cellStyle name="Normal 6 4 4 2 2 3 2" xfId="32194"/>
    <cellStyle name="Normal 6 4 4 2 2 4" xfId="18061"/>
    <cellStyle name="Normal 6 4 4 2 2 4 2" xfId="37994"/>
    <cellStyle name="Normal 6 4 4 2 2 5" xfId="8829"/>
    <cellStyle name="Normal 6 4 4 2 2 5 2" xfId="28765"/>
    <cellStyle name="Normal 6 4 4 2 2 6" xfId="24017"/>
    <cellStyle name="Normal 6 4 4 2 3" xfId="2375"/>
    <cellStyle name="Normal 6 4 4 2 3 2" xfId="16892"/>
    <cellStyle name="Normal 6 4 4 2 3 2 2" xfId="36825"/>
    <cellStyle name="Normal 6 4 4 2 3 3" xfId="11089"/>
    <cellStyle name="Normal 6 4 4 2 3 3 2" xfId="31024"/>
    <cellStyle name="Normal 6 4 4 2 3 4" xfId="22842"/>
    <cellStyle name="Normal 6 4 4 2 4" xfId="5299"/>
    <cellStyle name="Normal 6 4 4 2 4 2" xfId="19257"/>
    <cellStyle name="Normal 6 4 4 2 4 2 2" xfId="39190"/>
    <cellStyle name="Normal 6 4 4 2 4 3" xfId="13456"/>
    <cellStyle name="Normal 6 4 4 2 4 3 2" xfId="33390"/>
    <cellStyle name="Normal 6 4 4 2 4 4" xfId="25235"/>
    <cellStyle name="Normal 6 4 4 2 5" xfId="9984"/>
    <cellStyle name="Normal 6 4 4 2 5 2" xfId="29920"/>
    <cellStyle name="Normal 6 4 4 2 6" xfId="15789"/>
    <cellStyle name="Normal 6 4 4 2 6 2" xfId="35722"/>
    <cellStyle name="Normal 6 4 4 2 7" xfId="7660"/>
    <cellStyle name="Normal 6 4 4 2 7 2" xfId="27596"/>
    <cellStyle name="Normal 6 4 4 2 8" xfId="21723"/>
    <cellStyle name="Normal 6 4 4 2 9" xfId="41514"/>
    <cellStyle name="Normal 6 4 4 3" xfId="3804"/>
    <cellStyle name="Normal 6 4 4 3 2" xfId="6467"/>
    <cellStyle name="Normal 6 4 4 3 2 2" xfId="20425"/>
    <cellStyle name="Normal 6 4 4 3 2 2 2" xfId="40358"/>
    <cellStyle name="Normal 6 4 4 3 2 3" xfId="14624"/>
    <cellStyle name="Normal 6 4 4 3 2 3 2" xfId="34558"/>
    <cellStyle name="Normal 6 4 4 3 2 4" xfId="26403"/>
    <cellStyle name="Normal 6 4 4 3 3" xfId="12258"/>
    <cellStyle name="Normal 6 4 4 3 3 2" xfId="32193"/>
    <cellStyle name="Normal 6 4 4 3 4" xfId="18060"/>
    <cellStyle name="Normal 6 4 4 3 4 2" xfId="37993"/>
    <cellStyle name="Normal 6 4 4 3 5" xfId="8828"/>
    <cellStyle name="Normal 6 4 4 3 5 2" xfId="28764"/>
    <cellStyle name="Normal 6 4 4 3 6" xfId="24016"/>
    <cellStyle name="Normal 6 4 4 4" xfId="1912"/>
    <cellStyle name="Normal 6 4 4 4 2" xfId="16431"/>
    <cellStyle name="Normal 6 4 4 4 2 2" xfId="36364"/>
    <cellStyle name="Normal 6 4 4 4 3" xfId="10628"/>
    <cellStyle name="Normal 6 4 4 4 3 2" xfId="30563"/>
    <cellStyle name="Normal 6 4 4 4 4" xfId="22381"/>
    <cellStyle name="Normal 6 4 4 5" xfId="4838"/>
    <cellStyle name="Normal 6 4 4 5 2" xfId="18796"/>
    <cellStyle name="Normal 6 4 4 5 2 2" xfId="38729"/>
    <cellStyle name="Normal 6 4 4 5 3" xfId="12995"/>
    <cellStyle name="Normal 6 4 4 5 3 2" xfId="32929"/>
    <cellStyle name="Normal 6 4 4 5 4" xfId="24774"/>
    <cellStyle name="Normal 6 4 4 6" xfId="9506"/>
    <cellStyle name="Normal 6 4 4 6 2" xfId="29442"/>
    <cellStyle name="Normal 6 4 4 7" xfId="15311"/>
    <cellStyle name="Normal 6 4 4 7 2" xfId="35244"/>
    <cellStyle name="Normal 6 4 4 8" xfId="7199"/>
    <cellStyle name="Normal 6 4 4 8 2" xfId="27135"/>
    <cellStyle name="Normal 6 4 4 9" xfId="21234"/>
    <cellStyle name="Normal 6 4 5" xfId="789"/>
    <cellStyle name="Normal 6 4 5 2" xfId="3806"/>
    <cellStyle name="Normal 6 4 5 2 2" xfId="6469"/>
    <cellStyle name="Normal 6 4 5 2 2 2" xfId="20427"/>
    <cellStyle name="Normal 6 4 5 2 2 2 2" xfId="40360"/>
    <cellStyle name="Normal 6 4 5 2 2 3" xfId="14626"/>
    <cellStyle name="Normal 6 4 5 2 2 3 2" xfId="34560"/>
    <cellStyle name="Normal 6 4 5 2 2 4" xfId="26405"/>
    <cellStyle name="Normal 6 4 5 2 3" xfId="12260"/>
    <cellStyle name="Normal 6 4 5 2 3 2" xfId="32195"/>
    <cellStyle name="Normal 6 4 5 2 4" xfId="18062"/>
    <cellStyle name="Normal 6 4 5 2 4 2" xfId="37995"/>
    <cellStyle name="Normal 6 4 5 2 5" xfId="8830"/>
    <cellStyle name="Normal 6 4 5 2 5 2" xfId="28766"/>
    <cellStyle name="Normal 6 4 5 2 6" xfId="24018"/>
    <cellStyle name="Normal 6 4 5 3" xfId="2136"/>
    <cellStyle name="Normal 6 4 5 3 2" xfId="16653"/>
    <cellStyle name="Normal 6 4 5 3 2 2" xfId="36586"/>
    <cellStyle name="Normal 6 4 5 3 3" xfId="10850"/>
    <cellStyle name="Normal 6 4 5 3 3 2" xfId="30785"/>
    <cellStyle name="Normal 6 4 5 3 4" xfId="22603"/>
    <cellStyle name="Normal 6 4 5 4" xfId="5060"/>
    <cellStyle name="Normal 6 4 5 4 2" xfId="19018"/>
    <cellStyle name="Normal 6 4 5 4 2 2" xfId="38951"/>
    <cellStyle name="Normal 6 4 5 4 3" xfId="13217"/>
    <cellStyle name="Normal 6 4 5 4 3 2" xfId="33151"/>
    <cellStyle name="Normal 6 4 5 4 4" xfId="24996"/>
    <cellStyle name="Normal 6 4 5 5" xfId="9745"/>
    <cellStyle name="Normal 6 4 5 5 2" xfId="29681"/>
    <cellStyle name="Normal 6 4 5 6" xfId="15550"/>
    <cellStyle name="Normal 6 4 5 6 2" xfId="35483"/>
    <cellStyle name="Normal 6 4 5 7" xfId="7421"/>
    <cellStyle name="Normal 6 4 5 7 2" xfId="27357"/>
    <cellStyle name="Normal 6 4 5 8" xfId="21480"/>
    <cellStyle name="Normal 6 4 5 9" xfId="41275"/>
    <cellStyle name="Normal 6 4 6" xfId="1254"/>
    <cellStyle name="Normal 6 4 6 2" xfId="3807"/>
    <cellStyle name="Normal 6 4 6 2 2" xfId="6470"/>
    <cellStyle name="Normal 6 4 6 2 2 2" xfId="20428"/>
    <cellStyle name="Normal 6 4 6 2 2 2 2" xfId="40361"/>
    <cellStyle name="Normal 6 4 6 2 2 3" xfId="14627"/>
    <cellStyle name="Normal 6 4 6 2 2 3 2" xfId="34561"/>
    <cellStyle name="Normal 6 4 6 2 2 4" xfId="26406"/>
    <cellStyle name="Normal 6 4 6 2 3" xfId="12261"/>
    <cellStyle name="Normal 6 4 6 2 3 2" xfId="32196"/>
    <cellStyle name="Normal 6 4 6 2 4" xfId="18063"/>
    <cellStyle name="Normal 6 4 6 2 4 2" xfId="37996"/>
    <cellStyle name="Normal 6 4 6 2 5" xfId="8831"/>
    <cellStyle name="Normal 6 4 6 2 5 2" xfId="28767"/>
    <cellStyle name="Normal 6 4 6 2 6" xfId="24019"/>
    <cellStyle name="Normal 6 4 6 3" xfId="2588"/>
    <cellStyle name="Normal 6 4 6 3 2" xfId="17103"/>
    <cellStyle name="Normal 6 4 6 3 2 2" xfId="37036"/>
    <cellStyle name="Normal 6 4 6 3 3" xfId="11300"/>
    <cellStyle name="Normal 6 4 6 3 3 2" xfId="31235"/>
    <cellStyle name="Normal 6 4 6 3 4" xfId="23055"/>
    <cellStyle name="Normal 6 4 6 4" xfId="5510"/>
    <cellStyle name="Normal 6 4 6 4 2" xfId="19468"/>
    <cellStyle name="Normal 6 4 6 4 2 2" xfId="39401"/>
    <cellStyle name="Normal 6 4 6 4 3" xfId="13667"/>
    <cellStyle name="Normal 6 4 6 4 3 2" xfId="33601"/>
    <cellStyle name="Normal 6 4 6 4 4" xfId="25446"/>
    <cellStyle name="Normal 6 4 6 5" xfId="10197"/>
    <cellStyle name="Normal 6 4 6 5 2" xfId="30133"/>
    <cellStyle name="Normal 6 4 6 6" xfId="16001"/>
    <cellStyle name="Normal 6 4 6 6 2" xfId="35934"/>
    <cellStyle name="Normal 6 4 6 7" xfId="7871"/>
    <cellStyle name="Normal 6 4 6 7 2" xfId="27807"/>
    <cellStyle name="Normal 6 4 6 8" xfId="21942"/>
    <cellStyle name="Normal 6 4 6 9" xfId="41774"/>
    <cellStyle name="Normal 6 4 7" xfId="3795"/>
    <cellStyle name="Normal 6 4 7 2" xfId="6458"/>
    <cellStyle name="Normal 6 4 7 2 2" xfId="20416"/>
    <cellStyle name="Normal 6 4 7 2 2 2" xfId="40349"/>
    <cellStyle name="Normal 6 4 7 2 3" xfId="14615"/>
    <cellStyle name="Normal 6 4 7 2 3 2" xfId="34549"/>
    <cellStyle name="Normal 6 4 7 2 4" xfId="26394"/>
    <cellStyle name="Normal 6 4 7 3" xfId="12249"/>
    <cellStyle name="Normal 6 4 7 3 2" xfId="32184"/>
    <cellStyle name="Normal 6 4 7 4" xfId="18051"/>
    <cellStyle name="Normal 6 4 7 4 2" xfId="37984"/>
    <cellStyle name="Normal 6 4 7 5" xfId="8819"/>
    <cellStyle name="Normal 6 4 7 5 2" xfId="28755"/>
    <cellStyle name="Normal 6 4 7 6" xfId="24007"/>
    <cellStyle name="Normal 6 4 8" xfId="4448"/>
    <cellStyle name="Normal 6 4 8 2" xfId="6814"/>
    <cellStyle name="Normal 6 4 8 2 2" xfId="20772"/>
    <cellStyle name="Normal 6 4 8 2 2 2" xfId="40705"/>
    <cellStyle name="Normal 6 4 8 2 3" xfId="14971"/>
    <cellStyle name="Normal 6 4 8 2 3 2" xfId="34905"/>
    <cellStyle name="Normal 6 4 8 2 4" xfId="26750"/>
    <cellStyle name="Normal 6 4 8 3" xfId="12606"/>
    <cellStyle name="Normal 6 4 8 3 2" xfId="32540"/>
    <cellStyle name="Normal 6 4 8 4" xfId="18407"/>
    <cellStyle name="Normal 6 4 8 4 2" xfId="38340"/>
    <cellStyle name="Normal 6 4 8 5" xfId="9175"/>
    <cellStyle name="Normal 6 4 8 5 2" xfId="29111"/>
    <cellStyle name="Normal 6 4 8 6" xfId="24385"/>
    <cellStyle name="Normal 6 4 9" xfId="1696"/>
    <cellStyle name="Normal 6 4 9 2" xfId="16255"/>
    <cellStyle name="Normal 6 4 9 2 2" xfId="36188"/>
    <cellStyle name="Normal 6 4 9 3" xfId="10452"/>
    <cellStyle name="Normal 6 4 9 3 2" xfId="30387"/>
    <cellStyle name="Normal 6 4 9 4" xfId="22203"/>
    <cellStyle name="Normal 6 5" xfId="334"/>
    <cellStyle name="Normal 6 5 10" xfId="7027"/>
    <cellStyle name="Normal 6 5 10 2" xfId="26963"/>
    <cellStyle name="Normal 6 5 11" xfId="20988"/>
    <cellStyle name="Normal 6 5 12" xfId="40865"/>
    <cellStyle name="Normal 6 5 2" xfId="444"/>
    <cellStyle name="Normal 6 5 2 10" xfId="21147"/>
    <cellStyle name="Normal 6 5 2 11" xfId="40951"/>
    <cellStyle name="Normal 6 5 2 2" xfId="700"/>
    <cellStyle name="Normal 6 5 2 2 10" xfId="41190"/>
    <cellStyle name="Normal 6 5 2 2 2" xfId="1186"/>
    <cellStyle name="Normal 6 5 2 2 2 2" xfId="3811"/>
    <cellStyle name="Normal 6 5 2 2 2 2 2" xfId="6474"/>
    <cellStyle name="Normal 6 5 2 2 2 2 2 2" xfId="20432"/>
    <cellStyle name="Normal 6 5 2 2 2 2 2 2 2" xfId="40365"/>
    <cellStyle name="Normal 6 5 2 2 2 2 2 3" xfId="14631"/>
    <cellStyle name="Normal 6 5 2 2 2 2 2 3 2" xfId="34565"/>
    <cellStyle name="Normal 6 5 2 2 2 2 2 4" xfId="26410"/>
    <cellStyle name="Normal 6 5 2 2 2 2 3" xfId="12265"/>
    <cellStyle name="Normal 6 5 2 2 2 2 3 2" xfId="32200"/>
    <cellStyle name="Normal 6 5 2 2 2 2 4" xfId="18067"/>
    <cellStyle name="Normal 6 5 2 2 2 2 4 2" xfId="38000"/>
    <cellStyle name="Normal 6 5 2 2 2 2 5" xfId="8835"/>
    <cellStyle name="Normal 6 5 2 2 2 2 5 2" xfId="28771"/>
    <cellStyle name="Normal 6 5 2 2 2 2 6" xfId="24023"/>
    <cellStyle name="Normal 6 5 2 2 2 3" xfId="2529"/>
    <cellStyle name="Normal 6 5 2 2 2 3 2" xfId="17046"/>
    <cellStyle name="Normal 6 5 2 2 2 3 2 2" xfId="36979"/>
    <cellStyle name="Normal 6 5 2 2 2 3 3" xfId="11243"/>
    <cellStyle name="Normal 6 5 2 2 2 3 3 2" xfId="31178"/>
    <cellStyle name="Normal 6 5 2 2 2 3 4" xfId="22996"/>
    <cellStyle name="Normal 6 5 2 2 2 4" xfId="5453"/>
    <cellStyle name="Normal 6 5 2 2 2 4 2" xfId="19411"/>
    <cellStyle name="Normal 6 5 2 2 2 4 2 2" xfId="39344"/>
    <cellStyle name="Normal 6 5 2 2 2 4 3" xfId="13610"/>
    <cellStyle name="Normal 6 5 2 2 2 4 3 2" xfId="33544"/>
    <cellStyle name="Normal 6 5 2 2 2 4 4" xfId="25389"/>
    <cellStyle name="Normal 6 5 2 2 2 5" xfId="10138"/>
    <cellStyle name="Normal 6 5 2 2 2 5 2" xfId="30074"/>
    <cellStyle name="Normal 6 5 2 2 2 6" xfId="15943"/>
    <cellStyle name="Normal 6 5 2 2 2 6 2" xfId="35876"/>
    <cellStyle name="Normal 6 5 2 2 2 7" xfId="7814"/>
    <cellStyle name="Normal 6 5 2 2 2 7 2" xfId="27750"/>
    <cellStyle name="Normal 6 5 2 2 2 8" xfId="21877"/>
    <cellStyle name="Normal 6 5 2 2 2 9" xfId="41668"/>
    <cellStyle name="Normal 6 5 2 2 3" xfId="3810"/>
    <cellStyle name="Normal 6 5 2 2 3 2" xfId="6473"/>
    <cellStyle name="Normal 6 5 2 2 3 2 2" xfId="20431"/>
    <cellStyle name="Normal 6 5 2 2 3 2 2 2" xfId="40364"/>
    <cellStyle name="Normal 6 5 2 2 3 2 3" xfId="14630"/>
    <cellStyle name="Normal 6 5 2 2 3 2 3 2" xfId="34564"/>
    <cellStyle name="Normal 6 5 2 2 3 2 4" xfId="26409"/>
    <cellStyle name="Normal 6 5 2 2 3 3" xfId="12264"/>
    <cellStyle name="Normal 6 5 2 2 3 3 2" xfId="32199"/>
    <cellStyle name="Normal 6 5 2 2 3 4" xfId="18066"/>
    <cellStyle name="Normal 6 5 2 2 3 4 2" xfId="37999"/>
    <cellStyle name="Normal 6 5 2 2 3 5" xfId="8834"/>
    <cellStyle name="Normal 6 5 2 2 3 5 2" xfId="28770"/>
    <cellStyle name="Normal 6 5 2 2 3 6" xfId="24022"/>
    <cellStyle name="Normal 6 5 2 2 4" xfId="2066"/>
    <cellStyle name="Normal 6 5 2 2 4 2" xfId="16585"/>
    <cellStyle name="Normal 6 5 2 2 4 2 2" xfId="36518"/>
    <cellStyle name="Normal 6 5 2 2 4 3" xfId="10782"/>
    <cellStyle name="Normal 6 5 2 2 4 3 2" xfId="30717"/>
    <cellStyle name="Normal 6 5 2 2 4 4" xfId="22535"/>
    <cellStyle name="Normal 6 5 2 2 5" xfId="4992"/>
    <cellStyle name="Normal 6 5 2 2 5 2" xfId="18950"/>
    <cellStyle name="Normal 6 5 2 2 5 2 2" xfId="38883"/>
    <cellStyle name="Normal 6 5 2 2 5 3" xfId="13149"/>
    <cellStyle name="Normal 6 5 2 2 5 3 2" xfId="33083"/>
    <cellStyle name="Normal 6 5 2 2 5 4" xfId="24928"/>
    <cellStyle name="Normal 6 5 2 2 6" xfId="9660"/>
    <cellStyle name="Normal 6 5 2 2 6 2" xfId="29596"/>
    <cellStyle name="Normal 6 5 2 2 7" xfId="15465"/>
    <cellStyle name="Normal 6 5 2 2 7 2" xfId="35398"/>
    <cellStyle name="Normal 6 5 2 2 8" xfId="7353"/>
    <cellStyle name="Normal 6 5 2 2 8 2" xfId="27289"/>
    <cellStyle name="Normal 6 5 2 2 9" xfId="21392"/>
    <cellStyle name="Normal 6 5 2 3" xfId="943"/>
    <cellStyle name="Normal 6 5 2 3 2" xfId="3812"/>
    <cellStyle name="Normal 6 5 2 3 2 2" xfId="6475"/>
    <cellStyle name="Normal 6 5 2 3 2 2 2" xfId="20433"/>
    <cellStyle name="Normal 6 5 2 3 2 2 2 2" xfId="40366"/>
    <cellStyle name="Normal 6 5 2 3 2 2 3" xfId="14632"/>
    <cellStyle name="Normal 6 5 2 3 2 2 3 2" xfId="34566"/>
    <cellStyle name="Normal 6 5 2 3 2 2 4" xfId="26411"/>
    <cellStyle name="Normal 6 5 2 3 2 3" xfId="12266"/>
    <cellStyle name="Normal 6 5 2 3 2 3 2" xfId="32201"/>
    <cellStyle name="Normal 6 5 2 3 2 4" xfId="18068"/>
    <cellStyle name="Normal 6 5 2 3 2 4 2" xfId="38001"/>
    <cellStyle name="Normal 6 5 2 3 2 5" xfId="8836"/>
    <cellStyle name="Normal 6 5 2 3 2 5 2" xfId="28772"/>
    <cellStyle name="Normal 6 5 2 3 2 6" xfId="24024"/>
    <cellStyle name="Normal 6 5 2 3 3" xfId="2290"/>
    <cellStyle name="Normal 6 5 2 3 3 2" xfId="16807"/>
    <cellStyle name="Normal 6 5 2 3 3 2 2" xfId="36740"/>
    <cellStyle name="Normal 6 5 2 3 3 3" xfId="11004"/>
    <cellStyle name="Normal 6 5 2 3 3 3 2" xfId="30939"/>
    <cellStyle name="Normal 6 5 2 3 3 4" xfId="22757"/>
    <cellStyle name="Normal 6 5 2 3 4" xfId="5214"/>
    <cellStyle name="Normal 6 5 2 3 4 2" xfId="19172"/>
    <cellStyle name="Normal 6 5 2 3 4 2 2" xfId="39105"/>
    <cellStyle name="Normal 6 5 2 3 4 3" xfId="13371"/>
    <cellStyle name="Normal 6 5 2 3 4 3 2" xfId="33305"/>
    <cellStyle name="Normal 6 5 2 3 4 4" xfId="25150"/>
    <cellStyle name="Normal 6 5 2 3 5" xfId="9899"/>
    <cellStyle name="Normal 6 5 2 3 5 2" xfId="29835"/>
    <cellStyle name="Normal 6 5 2 3 6" xfId="15704"/>
    <cellStyle name="Normal 6 5 2 3 6 2" xfId="35637"/>
    <cellStyle name="Normal 6 5 2 3 7" xfId="7575"/>
    <cellStyle name="Normal 6 5 2 3 7 2" xfId="27511"/>
    <cellStyle name="Normal 6 5 2 3 8" xfId="21634"/>
    <cellStyle name="Normal 6 5 2 3 9" xfId="41429"/>
    <cellStyle name="Normal 6 5 2 4" xfId="3809"/>
    <cellStyle name="Normal 6 5 2 4 2" xfId="6472"/>
    <cellStyle name="Normal 6 5 2 4 2 2" xfId="20430"/>
    <cellStyle name="Normal 6 5 2 4 2 2 2" xfId="40363"/>
    <cellStyle name="Normal 6 5 2 4 2 3" xfId="14629"/>
    <cellStyle name="Normal 6 5 2 4 2 3 2" xfId="34563"/>
    <cellStyle name="Normal 6 5 2 4 2 4" xfId="26408"/>
    <cellStyle name="Normal 6 5 2 4 3" xfId="12263"/>
    <cellStyle name="Normal 6 5 2 4 3 2" xfId="32198"/>
    <cellStyle name="Normal 6 5 2 4 4" xfId="18065"/>
    <cellStyle name="Normal 6 5 2 4 4 2" xfId="37998"/>
    <cellStyle name="Normal 6 5 2 4 5" xfId="8833"/>
    <cellStyle name="Normal 6 5 2 4 5 2" xfId="28769"/>
    <cellStyle name="Normal 6 5 2 4 6" xfId="24021"/>
    <cellStyle name="Normal 6 5 2 5" xfId="1846"/>
    <cellStyle name="Normal 6 5 2 5 2" xfId="16366"/>
    <cellStyle name="Normal 6 5 2 5 2 2" xfId="36299"/>
    <cellStyle name="Normal 6 5 2 5 3" xfId="10563"/>
    <cellStyle name="Normal 6 5 2 5 3 2" xfId="30498"/>
    <cellStyle name="Normal 6 5 2 5 4" xfId="22316"/>
    <cellStyle name="Normal 6 5 2 6" xfId="4773"/>
    <cellStyle name="Normal 6 5 2 6 2" xfId="18731"/>
    <cellStyle name="Normal 6 5 2 6 2 2" xfId="38664"/>
    <cellStyle name="Normal 6 5 2 6 3" xfId="12930"/>
    <cellStyle name="Normal 6 5 2 6 3 2" xfId="32864"/>
    <cellStyle name="Normal 6 5 2 6 4" xfId="24709"/>
    <cellStyle name="Normal 6 5 2 7" xfId="9421"/>
    <cellStyle name="Normal 6 5 2 7 2" xfId="29357"/>
    <cellStyle name="Normal 6 5 2 8" xfId="15226"/>
    <cellStyle name="Normal 6 5 2 8 2" xfId="35159"/>
    <cellStyle name="Normal 6 5 2 9" xfId="7134"/>
    <cellStyle name="Normal 6 5 2 9 2" xfId="27070"/>
    <cellStyle name="Normal 6 5 3" xfId="537"/>
    <cellStyle name="Normal 6 5 3 10" xfId="41037"/>
    <cellStyle name="Normal 6 5 3 2" xfId="1033"/>
    <cellStyle name="Normal 6 5 3 2 2" xfId="3814"/>
    <cellStyle name="Normal 6 5 3 2 2 2" xfId="6477"/>
    <cellStyle name="Normal 6 5 3 2 2 2 2" xfId="20435"/>
    <cellStyle name="Normal 6 5 3 2 2 2 2 2" xfId="40368"/>
    <cellStyle name="Normal 6 5 3 2 2 2 3" xfId="14634"/>
    <cellStyle name="Normal 6 5 3 2 2 2 3 2" xfId="34568"/>
    <cellStyle name="Normal 6 5 3 2 2 2 4" xfId="26413"/>
    <cellStyle name="Normal 6 5 3 2 2 3" xfId="12268"/>
    <cellStyle name="Normal 6 5 3 2 2 3 2" xfId="32203"/>
    <cellStyle name="Normal 6 5 3 2 2 4" xfId="18070"/>
    <cellStyle name="Normal 6 5 3 2 2 4 2" xfId="38003"/>
    <cellStyle name="Normal 6 5 3 2 2 5" xfId="8838"/>
    <cellStyle name="Normal 6 5 3 2 2 5 2" xfId="28774"/>
    <cellStyle name="Normal 6 5 3 2 2 6" xfId="24026"/>
    <cellStyle name="Normal 6 5 3 2 3" xfId="2376"/>
    <cellStyle name="Normal 6 5 3 2 3 2" xfId="16893"/>
    <cellStyle name="Normal 6 5 3 2 3 2 2" xfId="36826"/>
    <cellStyle name="Normal 6 5 3 2 3 3" xfId="11090"/>
    <cellStyle name="Normal 6 5 3 2 3 3 2" xfId="31025"/>
    <cellStyle name="Normal 6 5 3 2 3 4" xfId="22843"/>
    <cellStyle name="Normal 6 5 3 2 4" xfId="5300"/>
    <cellStyle name="Normal 6 5 3 2 4 2" xfId="19258"/>
    <cellStyle name="Normal 6 5 3 2 4 2 2" xfId="39191"/>
    <cellStyle name="Normal 6 5 3 2 4 3" xfId="13457"/>
    <cellStyle name="Normal 6 5 3 2 4 3 2" xfId="33391"/>
    <cellStyle name="Normal 6 5 3 2 4 4" xfId="25236"/>
    <cellStyle name="Normal 6 5 3 2 5" xfId="9985"/>
    <cellStyle name="Normal 6 5 3 2 5 2" xfId="29921"/>
    <cellStyle name="Normal 6 5 3 2 6" xfId="15790"/>
    <cellStyle name="Normal 6 5 3 2 6 2" xfId="35723"/>
    <cellStyle name="Normal 6 5 3 2 7" xfId="7661"/>
    <cellStyle name="Normal 6 5 3 2 7 2" xfId="27597"/>
    <cellStyle name="Normal 6 5 3 2 8" xfId="21724"/>
    <cellStyle name="Normal 6 5 3 2 9" xfId="41515"/>
    <cellStyle name="Normal 6 5 3 3" xfId="3813"/>
    <cellStyle name="Normal 6 5 3 3 2" xfId="6476"/>
    <cellStyle name="Normal 6 5 3 3 2 2" xfId="20434"/>
    <cellStyle name="Normal 6 5 3 3 2 2 2" xfId="40367"/>
    <cellStyle name="Normal 6 5 3 3 2 3" xfId="14633"/>
    <cellStyle name="Normal 6 5 3 3 2 3 2" xfId="34567"/>
    <cellStyle name="Normal 6 5 3 3 2 4" xfId="26412"/>
    <cellStyle name="Normal 6 5 3 3 3" xfId="12267"/>
    <cellStyle name="Normal 6 5 3 3 3 2" xfId="32202"/>
    <cellStyle name="Normal 6 5 3 3 4" xfId="18069"/>
    <cellStyle name="Normal 6 5 3 3 4 2" xfId="38002"/>
    <cellStyle name="Normal 6 5 3 3 5" xfId="8837"/>
    <cellStyle name="Normal 6 5 3 3 5 2" xfId="28773"/>
    <cellStyle name="Normal 6 5 3 3 6" xfId="24025"/>
    <cellStyle name="Normal 6 5 3 4" xfId="1913"/>
    <cellStyle name="Normal 6 5 3 4 2" xfId="16432"/>
    <cellStyle name="Normal 6 5 3 4 2 2" xfId="36365"/>
    <cellStyle name="Normal 6 5 3 4 3" xfId="10629"/>
    <cellStyle name="Normal 6 5 3 4 3 2" xfId="30564"/>
    <cellStyle name="Normal 6 5 3 4 4" xfId="22382"/>
    <cellStyle name="Normal 6 5 3 5" xfId="4839"/>
    <cellStyle name="Normal 6 5 3 5 2" xfId="18797"/>
    <cellStyle name="Normal 6 5 3 5 2 2" xfId="38730"/>
    <cellStyle name="Normal 6 5 3 5 3" xfId="12996"/>
    <cellStyle name="Normal 6 5 3 5 3 2" xfId="32930"/>
    <cellStyle name="Normal 6 5 3 5 4" xfId="24775"/>
    <cellStyle name="Normal 6 5 3 6" xfId="9507"/>
    <cellStyle name="Normal 6 5 3 6 2" xfId="29443"/>
    <cellStyle name="Normal 6 5 3 7" xfId="15312"/>
    <cellStyle name="Normal 6 5 3 7 2" xfId="35245"/>
    <cellStyle name="Normal 6 5 3 8" xfId="7200"/>
    <cellStyle name="Normal 6 5 3 8 2" xfId="27136"/>
    <cellStyle name="Normal 6 5 3 9" xfId="21235"/>
    <cellStyle name="Normal 6 5 4" xfId="790"/>
    <cellStyle name="Normal 6 5 4 2" xfId="3815"/>
    <cellStyle name="Normal 6 5 4 2 2" xfId="6478"/>
    <cellStyle name="Normal 6 5 4 2 2 2" xfId="20436"/>
    <cellStyle name="Normal 6 5 4 2 2 2 2" xfId="40369"/>
    <cellStyle name="Normal 6 5 4 2 2 3" xfId="14635"/>
    <cellStyle name="Normal 6 5 4 2 2 3 2" xfId="34569"/>
    <cellStyle name="Normal 6 5 4 2 2 4" xfId="26414"/>
    <cellStyle name="Normal 6 5 4 2 3" xfId="12269"/>
    <cellStyle name="Normal 6 5 4 2 3 2" xfId="32204"/>
    <cellStyle name="Normal 6 5 4 2 4" xfId="18071"/>
    <cellStyle name="Normal 6 5 4 2 4 2" xfId="38004"/>
    <cellStyle name="Normal 6 5 4 2 5" xfId="8839"/>
    <cellStyle name="Normal 6 5 4 2 5 2" xfId="28775"/>
    <cellStyle name="Normal 6 5 4 2 6" xfId="24027"/>
    <cellStyle name="Normal 6 5 4 3" xfId="2137"/>
    <cellStyle name="Normal 6 5 4 3 2" xfId="16654"/>
    <cellStyle name="Normal 6 5 4 3 2 2" xfId="36587"/>
    <cellStyle name="Normal 6 5 4 3 3" xfId="10851"/>
    <cellStyle name="Normal 6 5 4 3 3 2" xfId="30786"/>
    <cellStyle name="Normal 6 5 4 3 4" xfId="22604"/>
    <cellStyle name="Normal 6 5 4 4" xfId="5061"/>
    <cellStyle name="Normal 6 5 4 4 2" xfId="19019"/>
    <cellStyle name="Normal 6 5 4 4 2 2" xfId="38952"/>
    <cellStyle name="Normal 6 5 4 4 3" xfId="13218"/>
    <cellStyle name="Normal 6 5 4 4 3 2" xfId="33152"/>
    <cellStyle name="Normal 6 5 4 4 4" xfId="24997"/>
    <cellStyle name="Normal 6 5 4 5" xfId="9746"/>
    <cellStyle name="Normal 6 5 4 5 2" xfId="29682"/>
    <cellStyle name="Normal 6 5 4 6" xfId="15551"/>
    <cellStyle name="Normal 6 5 4 6 2" xfId="35484"/>
    <cellStyle name="Normal 6 5 4 7" xfId="7422"/>
    <cellStyle name="Normal 6 5 4 7 2" xfId="27358"/>
    <cellStyle name="Normal 6 5 4 8" xfId="21481"/>
    <cellStyle name="Normal 6 5 4 9" xfId="41276"/>
    <cellStyle name="Normal 6 5 5" xfId="3808"/>
    <cellStyle name="Normal 6 5 5 2" xfId="6471"/>
    <cellStyle name="Normal 6 5 5 2 2" xfId="20429"/>
    <cellStyle name="Normal 6 5 5 2 2 2" xfId="40362"/>
    <cellStyle name="Normal 6 5 5 2 3" xfId="14628"/>
    <cellStyle name="Normal 6 5 5 2 3 2" xfId="34562"/>
    <cellStyle name="Normal 6 5 5 2 4" xfId="26407"/>
    <cellStyle name="Normal 6 5 5 3" xfId="12262"/>
    <cellStyle name="Normal 6 5 5 3 2" xfId="32197"/>
    <cellStyle name="Normal 6 5 5 4" xfId="18064"/>
    <cellStyle name="Normal 6 5 5 4 2" xfId="37997"/>
    <cellStyle name="Normal 6 5 5 5" xfId="8832"/>
    <cellStyle name="Normal 6 5 5 5 2" xfId="28768"/>
    <cellStyle name="Normal 6 5 5 6" xfId="24020"/>
    <cellStyle name="Normal 6 5 6" xfId="1697"/>
    <cellStyle name="Normal 6 5 6 2" xfId="16256"/>
    <cellStyle name="Normal 6 5 6 2 2" xfId="36189"/>
    <cellStyle name="Normal 6 5 6 3" xfId="10453"/>
    <cellStyle name="Normal 6 5 6 3 2" xfId="30388"/>
    <cellStyle name="Normal 6 5 6 4" xfId="22204"/>
    <cellStyle name="Normal 6 5 7" xfId="4663"/>
    <cellStyle name="Normal 6 5 7 2" xfId="18621"/>
    <cellStyle name="Normal 6 5 7 2 2" xfId="38554"/>
    <cellStyle name="Normal 6 5 7 3" xfId="12820"/>
    <cellStyle name="Normal 6 5 7 3 2" xfId="32754"/>
    <cellStyle name="Normal 6 5 7 4" xfId="24599"/>
    <cellStyle name="Normal 6 5 8" xfId="9335"/>
    <cellStyle name="Normal 6 5 8 2" xfId="29271"/>
    <cellStyle name="Normal 6 5 9" xfId="15140"/>
    <cellStyle name="Normal 6 5 9 2" xfId="35073"/>
    <cellStyle name="Normal 6 6" xfId="330"/>
    <cellStyle name="Normal 6 6 2" xfId="20842"/>
    <cellStyle name="Normal 6 6 3" xfId="41837"/>
    <cellStyle name="Normal 6 7" xfId="1212"/>
    <cellStyle name="Normal 6 7 2" xfId="3816"/>
    <cellStyle name="Normal 6 7 2 2" xfId="6479"/>
    <cellStyle name="Normal 6 7 2 2 2" xfId="20437"/>
    <cellStyle name="Normal 6 7 2 2 2 2" xfId="40370"/>
    <cellStyle name="Normal 6 7 2 2 3" xfId="14636"/>
    <cellStyle name="Normal 6 7 2 2 3 2" xfId="34570"/>
    <cellStyle name="Normal 6 7 2 2 4" xfId="26415"/>
    <cellStyle name="Normal 6 7 2 3" xfId="12270"/>
    <cellStyle name="Normal 6 7 2 3 2" xfId="32205"/>
    <cellStyle name="Normal 6 7 2 4" xfId="18072"/>
    <cellStyle name="Normal 6 7 2 4 2" xfId="38005"/>
    <cellStyle name="Normal 6 7 2 5" xfId="8840"/>
    <cellStyle name="Normal 6 7 2 5 2" xfId="28776"/>
    <cellStyle name="Normal 6 7 2 6" xfId="24028"/>
    <cellStyle name="Normal 6 7 3" xfId="1698"/>
    <cellStyle name="Normal 6 7 3 2" xfId="16257"/>
    <cellStyle name="Normal 6 7 3 2 2" xfId="36190"/>
    <cellStyle name="Normal 6 7 3 3" xfId="10454"/>
    <cellStyle name="Normal 6 7 3 3 2" xfId="30389"/>
    <cellStyle name="Normal 6 7 3 4" xfId="22205"/>
    <cellStyle name="Normal 6 7 4" xfId="4664"/>
    <cellStyle name="Normal 6 7 4 2" xfId="18622"/>
    <cellStyle name="Normal 6 7 4 2 2" xfId="38555"/>
    <cellStyle name="Normal 6 7 4 3" xfId="12821"/>
    <cellStyle name="Normal 6 7 4 3 2" xfId="32755"/>
    <cellStyle name="Normal 6 7 4 4" xfId="24600"/>
    <cellStyle name="Normal 6 7 5" xfId="10155"/>
    <cellStyle name="Normal 6 7 5 2" xfId="30091"/>
    <cellStyle name="Normal 6 7 6" xfId="15959"/>
    <cellStyle name="Normal 6 7 6 2" xfId="35892"/>
    <cellStyle name="Normal 6 7 7" xfId="7028"/>
    <cellStyle name="Normal 6 7 7 2" xfId="26964"/>
    <cellStyle name="Normal 6 7 8" xfId="21900"/>
    <cellStyle name="Normal 6 7 9" xfId="41775"/>
    <cellStyle name="Normal 6 8" xfId="1379"/>
    <cellStyle name="Normal 6 8 2" xfId="20843"/>
    <cellStyle name="Normal 6 9" xfId="1380"/>
    <cellStyle name="Normal 6 9 2" xfId="3817"/>
    <cellStyle name="Normal 6 9 2 2" xfId="6480"/>
    <cellStyle name="Normal 6 9 2 2 2" xfId="20438"/>
    <cellStyle name="Normal 6 9 2 2 2 2" xfId="40371"/>
    <cellStyle name="Normal 6 9 2 2 3" xfId="14637"/>
    <cellStyle name="Normal 6 9 2 2 3 2" xfId="34571"/>
    <cellStyle name="Normal 6 9 2 2 4" xfId="26416"/>
    <cellStyle name="Normal 6 9 2 3" xfId="12271"/>
    <cellStyle name="Normal 6 9 2 3 2" xfId="32206"/>
    <cellStyle name="Normal 6 9 2 4" xfId="18073"/>
    <cellStyle name="Normal 6 9 2 4 2" xfId="38006"/>
    <cellStyle name="Normal 6 9 2 5" xfId="8841"/>
    <cellStyle name="Normal 6 9 2 5 2" xfId="28777"/>
    <cellStyle name="Normal 6 9 2 6" xfId="24029"/>
    <cellStyle name="Normal 6 9 3" xfId="1699"/>
    <cellStyle name="Normal 6 9 3 2" xfId="16258"/>
    <cellStyle name="Normal 6 9 3 2 2" xfId="36191"/>
    <cellStyle name="Normal 6 9 3 3" xfId="10455"/>
    <cellStyle name="Normal 6 9 3 3 2" xfId="30390"/>
    <cellStyle name="Normal 6 9 3 4" xfId="22206"/>
    <cellStyle name="Normal 6 9 4" xfId="4665"/>
    <cellStyle name="Normal 6 9 4 2" xfId="18623"/>
    <cellStyle name="Normal 6 9 4 2 2" xfId="38556"/>
    <cellStyle name="Normal 6 9 4 3" xfId="12822"/>
    <cellStyle name="Normal 6 9 4 3 2" xfId="32756"/>
    <cellStyle name="Normal 6 9 4 4" xfId="24601"/>
    <cellStyle name="Normal 6 9 5" xfId="10256"/>
    <cellStyle name="Normal 6 9 5 2" xfId="30192"/>
    <cellStyle name="Normal 6 9 6" xfId="16060"/>
    <cellStyle name="Normal 6 9 6 2" xfId="35993"/>
    <cellStyle name="Normal 6 9 7" xfId="7029"/>
    <cellStyle name="Normal 6 9 7 2" xfId="26965"/>
    <cellStyle name="Normal 6 9 8" xfId="22002"/>
    <cellStyle name="Normal 6 9 9" xfId="41776"/>
    <cellStyle name="Normal 7" xfId="18"/>
    <cellStyle name="Normal 7 2" xfId="336"/>
    <cellStyle name="Normal 7 2 2" xfId="337"/>
    <cellStyle name="Normal 7 2 2 2" xfId="445"/>
    <cellStyle name="Normal 7 2 2 2 2" xfId="701"/>
    <cellStyle name="Normal 7 2 2 2 2 2" xfId="21393"/>
    <cellStyle name="Normal 7 2 2 2 3" xfId="954"/>
    <cellStyle name="Normal 7 2 2 2 3 2" xfId="21645"/>
    <cellStyle name="Normal 7 2 2 2 4" xfId="21148"/>
    <cellStyle name="Normal 7 2 2 3" xfId="612"/>
    <cellStyle name="Normal 7 2 2 3 2" xfId="21304"/>
    <cellStyle name="Normal 7 2 2 4" xfId="4444"/>
    <cellStyle name="Normal 7 2 2 4 2" xfId="6810"/>
    <cellStyle name="Normal 7 2 2 4 2 2" xfId="20768"/>
    <cellStyle name="Normal 7 2 2 4 2 2 2" xfId="40701"/>
    <cellStyle name="Normal 7 2 2 4 2 3" xfId="14967"/>
    <cellStyle name="Normal 7 2 2 4 2 3 2" xfId="34901"/>
    <cellStyle name="Normal 7 2 2 4 2 4" xfId="26746"/>
    <cellStyle name="Normal 7 2 2 4 3" xfId="12602"/>
    <cellStyle name="Normal 7 2 2 4 3 2" xfId="32536"/>
    <cellStyle name="Normal 7 2 2 4 4" xfId="18403"/>
    <cellStyle name="Normal 7 2 2 4 4 2" xfId="38336"/>
    <cellStyle name="Normal 7 2 2 4 5" xfId="9171"/>
    <cellStyle name="Normal 7 2 2 4 5 2" xfId="29107"/>
    <cellStyle name="Normal 7 2 2 4 6" xfId="24381"/>
    <cellStyle name="Normal 7 2 2 5" xfId="20844"/>
    <cellStyle name="Normal 7 2 2 6" xfId="41838"/>
    <cellStyle name="Normal 7 2 3" xfId="4032"/>
    <cellStyle name="Normal 7 2 3 2" xfId="6599"/>
    <cellStyle name="Normal 7 2 3 2 2" xfId="20557"/>
    <cellStyle name="Normal 7 2 3 2 2 2" xfId="40490"/>
    <cellStyle name="Normal 7 2 3 2 3" xfId="14756"/>
    <cellStyle name="Normal 7 2 3 2 3 2" xfId="34690"/>
    <cellStyle name="Normal 7 2 3 2 4" xfId="26535"/>
    <cellStyle name="Normal 7 2 3 3" xfId="12390"/>
    <cellStyle name="Normal 7 2 3 3 2" xfId="32325"/>
    <cellStyle name="Normal 7 2 3 4" xfId="18192"/>
    <cellStyle name="Normal 7 2 3 4 2" xfId="38125"/>
    <cellStyle name="Normal 7 2 3 5" xfId="8960"/>
    <cellStyle name="Normal 7 2 3 5 2" xfId="28896"/>
    <cellStyle name="Normal 7 2 3 6" xfId="24164"/>
    <cellStyle name="Normal 7 2 4" xfId="4335"/>
    <cellStyle name="Normal 7 2 4 2" xfId="6704"/>
    <cellStyle name="Normal 7 2 4 2 2" xfId="20662"/>
    <cellStyle name="Normal 7 2 4 2 2 2" xfId="40595"/>
    <cellStyle name="Normal 7 2 4 2 3" xfId="14861"/>
    <cellStyle name="Normal 7 2 4 2 3 2" xfId="34795"/>
    <cellStyle name="Normal 7 2 4 2 4" xfId="26640"/>
    <cellStyle name="Normal 7 2 4 3" xfId="12496"/>
    <cellStyle name="Normal 7 2 4 3 2" xfId="32430"/>
    <cellStyle name="Normal 7 2 4 4" xfId="18297"/>
    <cellStyle name="Normal 7 2 4 4 2" xfId="38230"/>
    <cellStyle name="Normal 7 2 4 5" xfId="9065"/>
    <cellStyle name="Normal 7 2 4 5 2" xfId="29001"/>
    <cellStyle name="Normal 7 2 4 6" xfId="24274"/>
    <cellStyle name="Normal 7 2 5" xfId="1700"/>
    <cellStyle name="Normal 7 2 5 2" xfId="16259"/>
    <cellStyle name="Normal 7 2 5 2 2" xfId="36192"/>
    <cellStyle name="Normal 7 2 5 3" xfId="10456"/>
    <cellStyle name="Normal 7 2 5 3 2" xfId="30391"/>
    <cellStyle name="Normal 7 2 5 4" xfId="22207"/>
    <cellStyle name="Normal 7 2 6" xfId="4666"/>
    <cellStyle name="Normal 7 2 6 2" xfId="18624"/>
    <cellStyle name="Normal 7 2 6 2 2" xfId="38557"/>
    <cellStyle name="Normal 7 2 6 3" xfId="12823"/>
    <cellStyle name="Normal 7 2 6 3 2" xfId="32757"/>
    <cellStyle name="Normal 7 2 6 4" xfId="24602"/>
    <cellStyle name="Normal 7 2 7" xfId="7030"/>
    <cellStyle name="Normal 7 2 7 2" xfId="26966"/>
    <cellStyle name="Normal 7 3" xfId="335"/>
    <cellStyle name="Normal 7 3 2" xfId="4349"/>
    <cellStyle name="Normal 7 3 2 2" xfId="6718"/>
    <cellStyle name="Normal 7 3 2 2 2" xfId="20676"/>
    <cellStyle name="Normal 7 3 2 2 2 2" xfId="40609"/>
    <cellStyle name="Normal 7 3 2 2 3" xfId="14875"/>
    <cellStyle name="Normal 7 3 2 2 3 2" xfId="34809"/>
    <cellStyle name="Normal 7 3 2 2 4" xfId="26654"/>
    <cellStyle name="Normal 7 3 2 3" xfId="12510"/>
    <cellStyle name="Normal 7 3 2 3 2" xfId="32444"/>
    <cellStyle name="Normal 7 3 2 4" xfId="18311"/>
    <cellStyle name="Normal 7 3 2 4 2" xfId="38244"/>
    <cellStyle name="Normal 7 3 2 5" xfId="9079"/>
    <cellStyle name="Normal 7 3 2 5 2" xfId="29015"/>
    <cellStyle name="Normal 7 3 2 6" xfId="24288"/>
    <cellStyle name="Normal 7 3 3" xfId="20845"/>
    <cellStyle name="Normal 7 3 4" xfId="41839"/>
    <cellStyle name="Normal 7 4" xfId="1381"/>
    <cellStyle name="Normal 7 4 2" xfId="4307"/>
    <cellStyle name="Normal 7 4 2 2" xfId="6677"/>
    <cellStyle name="Normal 7 4 2 2 2" xfId="20635"/>
    <cellStyle name="Normal 7 4 2 2 2 2" xfId="40568"/>
    <cellStyle name="Normal 7 4 2 2 3" xfId="14834"/>
    <cellStyle name="Normal 7 4 2 2 3 2" xfId="34768"/>
    <cellStyle name="Normal 7 4 2 2 4" xfId="26613"/>
    <cellStyle name="Normal 7 4 2 3" xfId="12469"/>
    <cellStyle name="Normal 7 4 2 3 2" xfId="32403"/>
    <cellStyle name="Normal 7 4 2 4" xfId="18270"/>
    <cellStyle name="Normal 7 4 2 4 2" xfId="38203"/>
    <cellStyle name="Normal 7 4 2 5" xfId="9038"/>
    <cellStyle name="Normal 7 4 2 5 2" xfId="28974"/>
    <cellStyle name="Normal 7 4 2 6" xfId="24247"/>
    <cellStyle name="Normal 7 4 3" xfId="20846"/>
    <cellStyle name="Normal 7 5" xfId="4449"/>
    <cellStyle name="Normal 7 5 2" xfId="6815"/>
    <cellStyle name="Normal 7 5 2 2" xfId="20773"/>
    <cellStyle name="Normal 7 5 2 2 2" xfId="40706"/>
    <cellStyle name="Normal 7 5 2 3" xfId="14972"/>
    <cellStyle name="Normal 7 5 2 3 2" xfId="34906"/>
    <cellStyle name="Normal 7 5 2 4" xfId="26751"/>
    <cellStyle name="Normal 7 5 3" xfId="12607"/>
    <cellStyle name="Normal 7 5 3 2" xfId="32541"/>
    <cellStyle name="Normal 7 5 4" xfId="18408"/>
    <cellStyle name="Normal 7 5 4 2" xfId="38341"/>
    <cellStyle name="Normal 7 5 5" xfId="9176"/>
    <cellStyle name="Normal 7 5 5 2" xfId="29112"/>
    <cellStyle name="Normal 7 5 6" xfId="24386"/>
    <cellStyle name="Normal 7 6" xfId="20847"/>
    <cellStyle name="Normal 7 7" xfId="41840"/>
    <cellStyle name="Normal 7 8" xfId="41841"/>
    <cellStyle name="Normal 8" xfId="25"/>
    <cellStyle name="Normal 8 10" xfId="4033"/>
    <cellStyle name="Normal 8 11" xfId="3818"/>
    <cellStyle name="Normal 8 11 2" xfId="6481"/>
    <cellStyle name="Normal 8 11 2 2" xfId="20439"/>
    <cellStyle name="Normal 8 11 2 2 2" xfId="40372"/>
    <cellStyle name="Normal 8 11 2 3" xfId="14638"/>
    <cellStyle name="Normal 8 11 2 3 2" xfId="34572"/>
    <cellStyle name="Normal 8 11 2 4" xfId="26417"/>
    <cellStyle name="Normal 8 11 3" xfId="12272"/>
    <cellStyle name="Normal 8 11 3 2" xfId="32207"/>
    <cellStyle name="Normal 8 11 4" xfId="18074"/>
    <cellStyle name="Normal 8 11 4 2" xfId="38007"/>
    <cellStyle name="Normal 8 11 5" xfId="8842"/>
    <cellStyle name="Normal 8 11 5 2" xfId="28778"/>
    <cellStyle name="Normal 8 11 6" xfId="24030"/>
    <cellStyle name="Normal 8 12" xfId="4336"/>
    <cellStyle name="Normal 8 12 2" xfId="6705"/>
    <cellStyle name="Normal 8 12 2 2" xfId="20663"/>
    <cellStyle name="Normal 8 12 2 2 2" xfId="40596"/>
    <cellStyle name="Normal 8 12 2 3" xfId="14862"/>
    <cellStyle name="Normal 8 12 2 3 2" xfId="34796"/>
    <cellStyle name="Normal 8 12 2 4" xfId="26641"/>
    <cellStyle name="Normal 8 12 3" xfId="12497"/>
    <cellStyle name="Normal 8 12 3 2" xfId="32431"/>
    <cellStyle name="Normal 8 12 4" xfId="18298"/>
    <cellStyle name="Normal 8 12 4 2" xfId="38231"/>
    <cellStyle name="Normal 8 12 5" xfId="9066"/>
    <cellStyle name="Normal 8 12 5 2" xfId="29002"/>
    <cellStyle name="Normal 8 12 6" xfId="24275"/>
    <cellStyle name="Normal 8 13" xfId="1701"/>
    <cellStyle name="Normal 8 14" xfId="9204"/>
    <cellStyle name="Normal 8 14 2" xfId="29140"/>
    <cellStyle name="Normal 8 15" xfId="15009"/>
    <cellStyle name="Normal 8 15 2" xfId="34942"/>
    <cellStyle name="Normal 8 16" xfId="20909"/>
    <cellStyle name="Normal 8 17" xfId="40734"/>
    <cellStyle name="Normal 8 2" xfId="46"/>
    <cellStyle name="Normal 8 2 10" xfId="4667"/>
    <cellStyle name="Normal 8 2 10 2" xfId="18625"/>
    <cellStyle name="Normal 8 2 10 2 2" xfId="38558"/>
    <cellStyle name="Normal 8 2 10 3" xfId="12824"/>
    <cellStyle name="Normal 8 2 10 3 2" xfId="32758"/>
    <cellStyle name="Normal 8 2 10 4" xfId="24603"/>
    <cellStyle name="Normal 8 2 11" xfId="9218"/>
    <cellStyle name="Normal 8 2 11 2" xfId="29154"/>
    <cellStyle name="Normal 8 2 12" xfId="15023"/>
    <cellStyle name="Normal 8 2 12 2" xfId="34956"/>
    <cellStyle name="Normal 8 2 13" xfId="7031"/>
    <cellStyle name="Normal 8 2 13 2" xfId="26967"/>
    <cellStyle name="Normal 8 2 14" xfId="20924"/>
    <cellStyle name="Normal 8 2 15" xfId="40748"/>
    <cellStyle name="Normal 8 2 2" xfId="339"/>
    <cellStyle name="Normal 8 2 2 10" xfId="21058"/>
    <cellStyle name="Normal 8 2 2 11" xfId="40867"/>
    <cellStyle name="Normal 8 2 2 2" xfId="614"/>
    <cellStyle name="Normal 8 2 2 2 10" xfId="41106"/>
    <cellStyle name="Normal 8 2 2 2 2" xfId="1102"/>
    <cellStyle name="Normal 8 2 2 2 2 2" xfId="3822"/>
    <cellStyle name="Normal 8 2 2 2 2 2 2" xfId="6485"/>
    <cellStyle name="Normal 8 2 2 2 2 2 2 2" xfId="20443"/>
    <cellStyle name="Normal 8 2 2 2 2 2 2 2 2" xfId="40376"/>
    <cellStyle name="Normal 8 2 2 2 2 2 2 3" xfId="14642"/>
    <cellStyle name="Normal 8 2 2 2 2 2 2 3 2" xfId="34576"/>
    <cellStyle name="Normal 8 2 2 2 2 2 2 4" xfId="26421"/>
    <cellStyle name="Normal 8 2 2 2 2 2 3" xfId="12276"/>
    <cellStyle name="Normal 8 2 2 2 2 2 3 2" xfId="32211"/>
    <cellStyle name="Normal 8 2 2 2 2 2 4" xfId="18078"/>
    <cellStyle name="Normal 8 2 2 2 2 2 4 2" xfId="38011"/>
    <cellStyle name="Normal 8 2 2 2 2 2 5" xfId="8846"/>
    <cellStyle name="Normal 8 2 2 2 2 2 5 2" xfId="28782"/>
    <cellStyle name="Normal 8 2 2 2 2 2 6" xfId="24034"/>
    <cellStyle name="Normal 8 2 2 2 2 3" xfId="2445"/>
    <cellStyle name="Normal 8 2 2 2 2 3 2" xfId="16962"/>
    <cellStyle name="Normal 8 2 2 2 2 3 2 2" xfId="36895"/>
    <cellStyle name="Normal 8 2 2 2 2 3 3" xfId="11159"/>
    <cellStyle name="Normal 8 2 2 2 2 3 3 2" xfId="31094"/>
    <cellStyle name="Normal 8 2 2 2 2 3 4" xfId="22912"/>
    <cellStyle name="Normal 8 2 2 2 2 4" xfId="5369"/>
    <cellStyle name="Normal 8 2 2 2 2 4 2" xfId="19327"/>
    <cellStyle name="Normal 8 2 2 2 2 4 2 2" xfId="39260"/>
    <cellStyle name="Normal 8 2 2 2 2 4 3" xfId="13526"/>
    <cellStyle name="Normal 8 2 2 2 2 4 3 2" xfId="33460"/>
    <cellStyle name="Normal 8 2 2 2 2 4 4" xfId="25305"/>
    <cellStyle name="Normal 8 2 2 2 2 5" xfId="10054"/>
    <cellStyle name="Normal 8 2 2 2 2 5 2" xfId="29990"/>
    <cellStyle name="Normal 8 2 2 2 2 6" xfId="15859"/>
    <cellStyle name="Normal 8 2 2 2 2 6 2" xfId="35792"/>
    <cellStyle name="Normal 8 2 2 2 2 7" xfId="7730"/>
    <cellStyle name="Normal 8 2 2 2 2 7 2" xfId="27666"/>
    <cellStyle name="Normal 8 2 2 2 2 8" xfId="21793"/>
    <cellStyle name="Normal 8 2 2 2 2 9" xfId="41584"/>
    <cellStyle name="Normal 8 2 2 2 3" xfId="3821"/>
    <cellStyle name="Normal 8 2 2 2 3 2" xfId="6484"/>
    <cellStyle name="Normal 8 2 2 2 3 2 2" xfId="20442"/>
    <cellStyle name="Normal 8 2 2 2 3 2 2 2" xfId="40375"/>
    <cellStyle name="Normal 8 2 2 2 3 2 3" xfId="14641"/>
    <cellStyle name="Normal 8 2 2 2 3 2 3 2" xfId="34575"/>
    <cellStyle name="Normal 8 2 2 2 3 2 4" xfId="26420"/>
    <cellStyle name="Normal 8 2 2 2 3 3" xfId="12275"/>
    <cellStyle name="Normal 8 2 2 2 3 3 2" xfId="32210"/>
    <cellStyle name="Normal 8 2 2 2 3 4" xfId="18077"/>
    <cellStyle name="Normal 8 2 2 2 3 4 2" xfId="38010"/>
    <cellStyle name="Normal 8 2 2 2 3 5" xfId="8845"/>
    <cellStyle name="Normal 8 2 2 2 3 5 2" xfId="28781"/>
    <cellStyle name="Normal 8 2 2 2 3 6" xfId="24033"/>
    <cellStyle name="Normal 8 2 2 2 4" xfId="1982"/>
    <cellStyle name="Normal 8 2 2 2 4 2" xfId="16501"/>
    <cellStyle name="Normal 8 2 2 2 4 2 2" xfId="36434"/>
    <cellStyle name="Normal 8 2 2 2 4 3" xfId="10698"/>
    <cellStyle name="Normal 8 2 2 2 4 3 2" xfId="30633"/>
    <cellStyle name="Normal 8 2 2 2 4 4" xfId="22451"/>
    <cellStyle name="Normal 8 2 2 2 5" xfId="4908"/>
    <cellStyle name="Normal 8 2 2 2 5 2" xfId="18866"/>
    <cellStyle name="Normal 8 2 2 2 5 2 2" xfId="38799"/>
    <cellStyle name="Normal 8 2 2 2 5 3" xfId="13065"/>
    <cellStyle name="Normal 8 2 2 2 5 3 2" xfId="32999"/>
    <cellStyle name="Normal 8 2 2 2 5 4" xfId="24844"/>
    <cellStyle name="Normal 8 2 2 2 6" xfId="9576"/>
    <cellStyle name="Normal 8 2 2 2 6 2" xfId="29512"/>
    <cellStyle name="Normal 8 2 2 2 7" xfId="15381"/>
    <cellStyle name="Normal 8 2 2 2 7 2" xfId="35314"/>
    <cellStyle name="Normal 8 2 2 2 8" xfId="7269"/>
    <cellStyle name="Normal 8 2 2 2 8 2" xfId="27205"/>
    <cellStyle name="Normal 8 2 2 2 9" xfId="21306"/>
    <cellStyle name="Normal 8 2 2 3" xfId="859"/>
    <cellStyle name="Normal 8 2 2 3 2" xfId="3823"/>
    <cellStyle name="Normal 8 2 2 3 2 2" xfId="6486"/>
    <cellStyle name="Normal 8 2 2 3 2 2 2" xfId="20444"/>
    <cellStyle name="Normal 8 2 2 3 2 2 2 2" xfId="40377"/>
    <cellStyle name="Normal 8 2 2 3 2 2 3" xfId="14643"/>
    <cellStyle name="Normal 8 2 2 3 2 2 3 2" xfId="34577"/>
    <cellStyle name="Normal 8 2 2 3 2 2 4" xfId="26422"/>
    <cellStyle name="Normal 8 2 2 3 2 3" xfId="12277"/>
    <cellStyle name="Normal 8 2 2 3 2 3 2" xfId="32212"/>
    <cellStyle name="Normal 8 2 2 3 2 4" xfId="18079"/>
    <cellStyle name="Normal 8 2 2 3 2 4 2" xfId="38012"/>
    <cellStyle name="Normal 8 2 2 3 2 5" xfId="8847"/>
    <cellStyle name="Normal 8 2 2 3 2 5 2" xfId="28783"/>
    <cellStyle name="Normal 8 2 2 3 2 6" xfId="24035"/>
    <cellStyle name="Normal 8 2 2 3 3" xfId="2206"/>
    <cellStyle name="Normal 8 2 2 3 3 2" xfId="16723"/>
    <cellStyle name="Normal 8 2 2 3 3 2 2" xfId="36656"/>
    <cellStyle name="Normal 8 2 2 3 3 3" xfId="10920"/>
    <cellStyle name="Normal 8 2 2 3 3 3 2" xfId="30855"/>
    <cellStyle name="Normal 8 2 2 3 3 4" xfId="22673"/>
    <cellStyle name="Normal 8 2 2 3 4" xfId="5130"/>
    <cellStyle name="Normal 8 2 2 3 4 2" xfId="19088"/>
    <cellStyle name="Normal 8 2 2 3 4 2 2" xfId="39021"/>
    <cellStyle name="Normal 8 2 2 3 4 3" xfId="13287"/>
    <cellStyle name="Normal 8 2 2 3 4 3 2" xfId="33221"/>
    <cellStyle name="Normal 8 2 2 3 4 4" xfId="25066"/>
    <cellStyle name="Normal 8 2 2 3 5" xfId="9815"/>
    <cellStyle name="Normal 8 2 2 3 5 2" xfId="29751"/>
    <cellStyle name="Normal 8 2 2 3 6" xfId="15620"/>
    <cellStyle name="Normal 8 2 2 3 6 2" xfId="35553"/>
    <cellStyle name="Normal 8 2 2 3 7" xfId="7491"/>
    <cellStyle name="Normal 8 2 2 3 7 2" xfId="27427"/>
    <cellStyle name="Normal 8 2 2 3 8" xfId="21550"/>
    <cellStyle name="Normal 8 2 2 3 9" xfId="41345"/>
    <cellStyle name="Normal 8 2 2 4" xfId="3820"/>
    <cellStyle name="Normal 8 2 2 4 2" xfId="6483"/>
    <cellStyle name="Normal 8 2 2 4 2 2" xfId="20441"/>
    <cellStyle name="Normal 8 2 2 4 2 2 2" xfId="40374"/>
    <cellStyle name="Normal 8 2 2 4 2 3" xfId="14640"/>
    <cellStyle name="Normal 8 2 2 4 2 3 2" xfId="34574"/>
    <cellStyle name="Normal 8 2 2 4 2 4" xfId="26419"/>
    <cellStyle name="Normal 8 2 2 4 3" xfId="12274"/>
    <cellStyle name="Normal 8 2 2 4 3 2" xfId="32209"/>
    <cellStyle name="Normal 8 2 2 4 4" xfId="18076"/>
    <cellStyle name="Normal 8 2 2 4 4 2" xfId="38009"/>
    <cellStyle name="Normal 8 2 2 4 5" xfId="8844"/>
    <cellStyle name="Normal 8 2 2 4 5 2" xfId="28780"/>
    <cellStyle name="Normal 8 2 2 4 6" xfId="24032"/>
    <cellStyle name="Normal 8 2 2 5" xfId="1780"/>
    <cellStyle name="Normal 8 2 2 5 2" xfId="16303"/>
    <cellStyle name="Normal 8 2 2 5 2 2" xfId="36236"/>
    <cellStyle name="Normal 8 2 2 5 3" xfId="10500"/>
    <cellStyle name="Normal 8 2 2 5 3 2" xfId="30435"/>
    <cellStyle name="Normal 8 2 2 5 4" xfId="22253"/>
    <cellStyle name="Normal 8 2 2 6" xfId="4710"/>
    <cellStyle name="Normal 8 2 2 6 2" xfId="18668"/>
    <cellStyle name="Normal 8 2 2 6 2 2" xfId="38601"/>
    <cellStyle name="Normal 8 2 2 6 3" xfId="12867"/>
    <cellStyle name="Normal 8 2 2 6 3 2" xfId="32801"/>
    <cellStyle name="Normal 8 2 2 6 4" xfId="24646"/>
    <cellStyle name="Normal 8 2 2 7" xfId="9337"/>
    <cellStyle name="Normal 8 2 2 7 2" xfId="29273"/>
    <cellStyle name="Normal 8 2 2 8" xfId="15142"/>
    <cellStyle name="Normal 8 2 2 8 2" xfId="35075"/>
    <cellStyle name="Normal 8 2 2 9" xfId="7071"/>
    <cellStyle name="Normal 8 2 2 9 2" xfId="27007"/>
    <cellStyle name="Normal 8 2 3" xfId="447"/>
    <cellStyle name="Normal 8 2 3 10" xfId="21150"/>
    <cellStyle name="Normal 8 2 3 11" xfId="40953"/>
    <cellStyle name="Normal 8 2 3 2" xfId="703"/>
    <cellStyle name="Normal 8 2 3 2 10" xfId="41192"/>
    <cellStyle name="Normal 8 2 3 2 2" xfId="1188"/>
    <cellStyle name="Normal 8 2 3 2 2 2" xfId="3826"/>
    <cellStyle name="Normal 8 2 3 2 2 2 2" xfId="6489"/>
    <cellStyle name="Normal 8 2 3 2 2 2 2 2" xfId="20447"/>
    <cellStyle name="Normal 8 2 3 2 2 2 2 2 2" xfId="40380"/>
    <cellStyle name="Normal 8 2 3 2 2 2 2 3" xfId="14646"/>
    <cellStyle name="Normal 8 2 3 2 2 2 2 3 2" xfId="34580"/>
    <cellStyle name="Normal 8 2 3 2 2 2 2 4" xfId="26425"/>
    <cellStyle name="Normal 8 2 3 2 2 2 3" xfId="12280"/>
    <cellStyle name="Normal 8 2 3 2 2 2 3 2" xfId="32215"/>
    <cellStyle name="Normal 8 2 3 2 2 2 4" xfId="18082"/>
    <cellStyle name="Normal 8 2 3 2 2 2 4 2" xfId="38015"/>
    <cellStyle name="Normal 8 2 3 2 2 2 5" xfId="8850"/>
    <cellStyle name="Normal 8 2 3 2 2 2 5 2" xfId="28786"/>
    <cellStyle name="Normal 8 2 3 2 2 2 6" xfId="24038"/>
    <cellStyle name="Normal 8 2 3 2 2 3" xfId="2531"/>
    <cellStyle name="Normal 8 2 3 2 2 3 2" xfId="17048"/>
    <cellStyle name="Normal 8 2 3 2 2 3 2 2" xfId="36981"/>
    <cellStyle name="Normal 8 2 3 2 2 3 3" xfId="11245"/>
    <cellStyle name="Normal 8 2 3 2 2 3 3 2" xfId="31180"/>
    <cellStyle name="Normal 8 2 3 2 2 3 4" xfId="22998"/>
    <cellStyle name="Normal 8 2 3 2 2 4" xfId="5455"/>
    <cellStyle name="Normal 8 2 3 2 2 4 2" xfId="19413"/>
    <cellStyle name="Normal 8 2 3 2 2 4 2 2" xfId="39346"/>
    <cellStyle name="Normal 8 2 3 2 2 4 3" xfId="13612"/>
    <cellStyle name="Normal 8 2 3 2 2 4 3 2" xfId="33546"/>
    <cellStyle name="Normal 8 2 3 2 2 4 4" xfId="25391"/>
    <cellStyle name="Normal 8 2 3 2 2 5" xfId="10140"/>
    <cellStyle name="Normal 8 2 3 2 2 5 2" xfId="30076"/>
    <cellStyle name="Normal 8 2 3 2 2 6" xfId="15945"/>
    <cellStyle name="Normal 8 2 3 2 2 6 2" xfId="35878"/>
    <cellStyle name="Normal 8 2 3 2 2 7" xfId="7816"/>
    <cellStyle name="Normal 8 2 3 2 2 7 2" xfId="27752"/>
    <cellStyle name="Normal 8 2 3 2 2 8" xfId="21879"/>
    <cellStyle name="Normal 8 2 3 2 2 9" xfId="41670"/>
    <cellStyle name="Normal 8 2 3 2 3" xfId="3825"/>
    <cellStyle name="Normal 8 2 3 2 3 2" xfId="6488"/>
    <cellStyle name="Normal 8 2 3 2 3 2 2" xfId="20446"/>
    <cellStyle name="Normal 8 2 3 2 3 2 2 2" xfId="40379"/>
    <cellStyle name="Normal 8 2 3 2 3 2 3" xfId="14645"/>
    <cellStyle name="Normal 8 2 3 2 3 2 3 2" xfId="34579"/>
    <cellStyle name="Normal 8 2 3 2 3 2 4" xfId="26424"/>
    <cellStyle name="Normal 8 2 3 2 3 3" xfId="12279"/>
    <cellStyle name="Normal 8 2 3 2 3 3 2" xfId="32214"/>
    <cellStyle name="Normal 8 2 3 2 3 4" xfId="18081"/>
    <cellStyle name="Normal 8 2 3 2 3 4 2" xfId="38014"/>
    <cellStyle name="Normal 8 2 3 2 3 5" xfId="8849"/>
    <cellStyle name="Normal 8 2 3 2 3 5 2" xfId="28785"/>
    <cellStyle name="Normal 8 2 3 2 3 6" xfId="24037"/>
    <cellStyle name="Normal 8 2 3 2 4" xfId="2068"/>
    <cellStyle name="Normal 8 2 3 2 4 2" xfId="16587"/>
    <cellStyle name="Normal 8 2 3 2 4 2 2" xfId="36520"/>
    <cellStyle name="Normal 8 2 3 2 4 3" xfId="10784"/>
    <cellStyle name="Normal 8 2 3 2 4 3 2" xfId="30719"/>
    <cellStyle name="Normal 8 2 3 2 4 4" xfId="22537"/>
    <cellStyle name="Normal 8 2 3 2 5" xfId="4994"/>
    <cellStyle name="Normal 8 2 3 2 5 2" xfId="18952"/>
    <cellStyle name="Normal 8 2 3 2 5 2 2" xfId="38885"/>
    <cellStyle name="Normal 8 2 3 2 5 3" xfId="13151"/>
    <cellStyle name="Normal 8 2 3 2 5 3 2" xfId="33085"/>
    <cellStyle name="Normal 8 2 3 2 5 4" xfId="24930"/>
    <cellStyle name="Normal 8 2 3 2 6" xfId="9662"/>
    <cellStyle name="Normal 8 2 3 2 6 2" xfId="29598"/>
    <cellStyle name="Normal 8 2 3 2 7" xfId="15467"/>
    <cellStyle name="Normal 8 2 3 2 7 2" xfId="35400"/>
    <cellStyle name="Normal 8 2 3 2 8" xfId="7355"/>
    <cellStyle name="Normal 8 2 3 2 8 2" xfId="27291"/>
    <cellStyle name="Normal 8 2 3 2 9" xfId="21395"/>
    <cellStyle name="Normal 8 2 3 3" xfId="945"/>
    <cellStyle name="Normal 8 2 3 3 2" xfId="3827"/>
    <cellStyle name="Normal 8 2 3 3 2 2" xfId="6490"/>
    <cellStyle name="Normal 8 2 3 3 2 2 2" xfId="20448"/>
    <cellStyle name="Normal 8 2 3 3 2 2 2 2" xfId="40381"/>
    <cellStyle name="Normal 8 2 3 3 2 2 3" xfId="14647"/>
    <cellStyle name="Normal 8 2 3 3 2 2 3 2" xfId="34581"/>
    <cellStyle name="Normal 8 2 3 3 2 2 4" xfId="26426"/>
    <cellStyle name="Normal 8 2 3 3 2 3" xfId="12281"/>
    <cellStyle name="Normal 8 2 3 3 2 3 2" xfId="32216"/>
    <cellStyle name="Normal 8 2 3 3 2 4" xfId="18083"/>
    <cellStyle name="Normal 8 2 3 3 2 4 2" xfId="38016"/>
    <cellStyle name="Normal 8 2 3 3 2 5" xfId="8851"/>
    <cellStyle name="Normal 8 2 3 3 2 5 2" xfId="28787"/>
    <cellStyle name="Normal 8 2 3 3 2 6" xfId="24039"/>
    <cellStyle name="Normal 8 2 3 3 3" xfId="2292"/>
    <cellStyle name="Normal 8 2 3 3 3 2" xfId="16809"/>
    <cellStyle name="Normal 8 2 3 3 3 2 2" xfId="36742"/>
    <cellStyle name="Normal 8 2 3 3 3 3" xfId="11006"/>
    <cellStyle name="Normal 8 2 3 3 3 3 2" xfId="30941"/>
    <cellStyle name="Normal 8 2 3 3 3 4" xfId="22759"/>
    <cellStyle name="Normal 8 2 3 3 4" xfId="5216"/>
    <cellStyle name="Normal 8 2 3 3 4 2" xfId="19174"/>
    <cellStyle name="Normal 8 2 3 3 4 2 2" xfId="39107"/>
    <cellStyle name="Normal 8 2 3 3 4 3" xfId="13373"/>
    <cellStyle name="Normal 8 2 3 3 4 3 2" xfId="33307"/>
    <cellStyle name="Normal 8 2 3 3 4 4" xfId="25152"/>
    <cellStyle name="Normal 8 2 3 3 5" xfId="9901"/>
    <cellStyle name="Normal 8 2 3 3 5 2" xfId="29837"/>
    <cellStyle name="Normal 8 2 3 3 6" xfId="15706"/>
    <cellStyle name="Normal 8 2 3 3 6 2" xfId="35639"/>
    <cellStyle name="Normal 8 2 3 3 7" xfId="7577"/>
    <cellStyle name="Normal 8 2 3 3 7 2" xfId="27513"/>
    <cellStyle name="Normal 8 2 3 3 8" xfId="21636"/>
    <cellStyle name="Normal 8 2 3 3 9" xfId="41431"/>
    <cellStyle name="Normal 8 2 3 4" xfId="3824"/>
    <cellStyle name="Normal 8 2 3 4 2" xfId="6487"/>
    <cellStyle name="Normal 8 2 3 4 2 2" xfId="20445"/>
    <cellStyle name="Normal 8 2 3 4 2 2 2" xfId="40378"/>
    <cellStyle name="Normal 8 2 3 4 2 3" xfId="14644"/>
    <cellStyle name="Normal 8 2 3 4 2 3 2" xfId="34578"/>
    <cellStyle name="Normal 8 2 3 4 2 4" xfId="26423"/>
    <cellStyle name="Normal 8 2 3 4 3" xfId="12278"/>
    <cellStyle name="Normal 8 2 3 4 3 2" xfId="32213"/>
    <cellStyle name="Normal 8 2 3 4 4" xfId="18080"/>
    <cellStyle name="Normal 8 2 3 4 4 2" xfId="38013"/>
    <cellStyle name="Normal 8 2 3 4 5" xfId="8848"/>
    <cellStyle name="Normal 8 2 3 4 5 2" xfId="28784"/>
    <cellStyle name="Normal 8 2 3 4 6" xfId="24036"/>
    <cellStyle name="Normal 8 2 3 5" xfId="1847"/>
    <cellStyle name="Normal 8 2 3 5 2" xfId="16367"/>
    <cellStyle name="Normal 8 2 3 5 2 2" xfId="36300"/>
    <cellStyle name="Normal 8 2 3 5 3" xfId="10564"/>
    <cellStyle name="Normal 8 2 3 5 3 2" xfId="30499"/>
    <cellStyle name="Normal 8 2 3 5 4" xfId="22317"/>
    <cellStyle name="Normal 8 2 3 6" xfId="4774"/>
    <cellStyle name="Normal 8 2 3 6 2" xfId="18732"/>
    <cellStyle name="Normal 8 2 3 6 2 2" xfId="38665"/>
    <cellStyle name="Normal 8 2 3 6 3" xfId="12931"/>
    <cellStyle name="Normal 8 2 3 6 3 2" xfId="32865"/>
    <cellStyle name="Normal 8 2 3 6 4" xfId="24710"/>
    <cellStyle name="Normal 8 2 3 7" xfId="9423"/>
    <cellStyle name="Normal 8 2 3 7 2" xfId="29359"/>
    <cellStyle name="Normal 8 2 3 8" xfId="15228"/>
    <cellStyle name="Normal 8 2 3 8 2" xfId="35161"/>
    <cellStyle name="Normal 8 2 3 9" xfId="7135"/>
    <cellStyle name="Normal 8 2 3 9 2" xfId="27071"/>
    <cellStyle name="Normal 8 2 4" xfId="539"/>
    <cellStyle name="Normal 8 2 4 10" xfId="41039"/>
    <cellStyle name="Normal 8 2 4 2" xfId="1035"/>
    <cellStyle name="Normal 8 2 4 2 2" xfId="3829"/>
    <cellStyle name="Normal 8 2 4 2 2 2" xfId="6492"/>
    <cellStyle name="Normal 8 2 4 2 2 2 2" xfId="20450"/>
    <cellStyle name="Normal 8 2 4 2 2 2 2 2" xfId="40383"/>
    <cellStyle name="Normal 8 2 4 2 2 2 3" xfId="14649"/>
    <cellStyle name="Normal 8 2 4 2 2 2 3 2" xfId="34583"/>
    <cellStyle name="Normal 8 2 4 2 2 2 4" xfId="26428"/>
    <cellStyle name="Normal 8 2 4 2 2 3" xfId="12283"/>
    <cellStyle name="Normal 8 2 4 2 2 3 2" xfId="32218"/>
    <cellStyle name="Normal 8 2 4 2 2 4" xfId="18085"/>
    <cellStyle name="Normal 8 2 4 2 2 4 2" xfId="38018"/>
    <cellStyle name="Normal 8 2 4 2 2 5" xfId="8853"/>
    <cellStyle name="Normal 8 2 4 2 2 5 2" xfId="28789"/>
    <cellStyle name="Normal 8 2 4 2 2 6" xfId="24041"/>
    <cellStyle name="Normal 8 2 4 2 3" xfId="2378"/>
    <cellStyle name="Normal 8 2 4 2 3 2" xfId="16895"/>
    <cellStyle name="Normal 8 2 4 2 3 2 2" xfId="36828"/>
    <cellStyle name="Normal 8 2 4 2 3 3" xfId="11092"/>
    <cellStyle name="Normal 8 2 4 2 3 3 2" xfId="31027"/>
    <cellStyle name="Normal 8 2 4 2 3 4" xfId="22845"/>
    <cellStyle name="Normal 8 2 4 2 4" xfId="5302"/>
    <cellStyle name="Normal 8 2 4 2 4 2" xfId="19260"/>
    <cellStyle name="Normal 8 2 4 2 4 2 2" xfId="39193"/>
    <cellStyle name="Normal 8 2 4 2 4 3" xfId="13459"/>
    <cellStyle name="Normal 8 2 4 2 4 3 2" xfId="33393"/>
    <cellStyle name="Normal 8 2 4 2 4 4" xfId="25238"/>
    <cellStyle name="Normal 8 2 4 2 5" xfId="9987"/>
    <cellStyle name="Normal 8 2 4 2 5 2" xfId="29923"/>
    <cellStyle name="Normal 8 2 4 2 6" xfId="15792"/>
    <cellStyle name="Normal 8 2 4 2 6 2" xfId="35725"/>
    <cellStyle name="Normal 8 2 4 2 7" xfId="7663"/>
    <cellStyle name="Normal 8 2 4 2 7 2" xfId="27599"/>
    <cellStyle name="Normal 8 2 4 2 8" xfId="21726"/>
    <cellStyle name="Normal 8 2 4 2 9" xfId="41517"/>
    <cellStyle name="Normal 8 2 4 3" xfId="3828"/>
    <cellStyle name="Normal 8 2 4 3 2" xfId="6491"/>
    <cellStyle name="Normal 8 2 4 3 2 2" xfId="20449"/>
    <cellStyle name="Normal 8 2 4 3 2 2 2" xfId="40382"/>
    <cellStyle name="Normal 8 2 4 3 2 3" xfId="14648"/>
    <cellStyle name="Normal 8 2 4 3 2 3 2" xfId="34582"/>
    <cellStyle name="Normal 8 2 4 3 2 4" xfId="26427"/>
    <cellStyle name="Normal 8 2 4 3 3" xfId="12282"/>
    <cellStyle name="Normal 8 2 4 3 3 2" xfId="32217"/>
    <cellStyle name="Normal 8 2 4 3 4" xfId="18084"/>
    <cellStyle name="Normal 8 2 4 3 4 2" xfId="38017"/>
    <cellStyle name="Normal 8 2 4 3 5" xfId="8852"/>
    <cellStyle name="Normal 8 2 4 3 5 2" xfId="28788"/>
    <cellStyle name="Normal 8 2 4 3 6" xfId="24040"/>
    <cellStyle name="Normal 8 2 4 4" xfId="1915"/>
    <cellStyle name="Normal 8 2 4 4 2" xfId="16434"/>
    <cellStyle name="Normal 8 2 4 4 2 2" xfId="36367"/>
    <cellStyle name="Normal 8 2 4 4 3" xfId="10631"/>
    <cellStyle name="Normal 8 2 4 4 3 2" xfId="30566"/>
    <cellStyle name="Normal 8 2 4 4 4" xfId="22384"/>
    <cellStyle name="Normal 8 2 4 5" xfId="4841"/>
    <cellStyle name="Normal 8 2 4 5 2" xfId="18799"/>
    <cellStyle name="Normal 8 2 4 5 2 2" xfId="38732"/>
    <cellStyle name="Normal 8 2 4 5 3" xfId="12998"/>
    <cellStyle name="Normal 8 2 4 5 3 2" xfId="32932"/>
    <cellStyle name="Normal 8 2 4 5 4" xfId="24777"/>
    <cellStyle name="Normal 8 2 4 6" xfId="9509"/>
    <cellStyle name="Normal 8 2 4 6 2" xfId="29445"/>
    <cellStyle name="Normal 8 2 4 7" xfId="15314"/>
    <cellStyle name="Normal 8 2 4 7 2" xfId="35247"/>
    <cellStyle name="Normal 8 2 4 8" xfId="7202"/>
    <cellStyle name="Normal 8 2 4 8 2" xfId="27138"/>
    <cellStyle name="Normal 8 2 4 9" xfId="21237"/>
    <cellStyle name="Normal 8 2 5" xfId="792"/>
    <cellStyle name="Normal 8 2 5 2" xfId="3830"/>
    <cellStyle name="Normal 8 2 5 2 2" xfId="6493"/>
    <cellStyle name="Normal 8 2 5 2 2 2" xfId="20451"/>
    <cellStyle name="Normal 8 2 5 2 2 2 2" xfId="40384"/>
    <cellStyle name="Normal 8 2 5 2 2 3" xfId="14650"/>
    <cellStyle name="Normal 8 2 5 2 2 3 2" xfId="34584"/>
    <cellStyle name="Normal 8 2 5 2 2 4" xfId="26429"/>
    <cellStyle name="Normal 8 2 5 2 3" xfId="12284"/>
    <cellStyle name="Normal 8 2 5 2 3 2" xfId="32219"/>
    <cellStyle name="Normal 8 2 5 2 4" xfId="18086"/>
    <cellStyle name="Normal 8 2 5 2 4 2" xfId="38019"/>
    <cellStyle name="Normal 8 2 5 2 5" xfId="8854"/>
    <cellStyle name="Normal 8 2 5 2 5 2" xfId="28790"/>
    <cellStyle name="Normal 8 2 5 2 6" xfId="24042"/>
    <cellStyle name="Normal 8 2 5 3" xfId="2139"/>
    <cellStyle name="Normal 8 2 5 3 2" xfId="16656"/>
    <cellStyle name="Normal 8 2 5 3 2 2" xfId="36589"/>
    <cellStyle name="Normal 8 2 5 3 3" xfId="10853"/>
    <cellStyle name="Normal 8 2 5 3 3 2" xfId="30788"/>
    <cellStyle name="Normal 8 2 5 3 4" xfId="22606"/>
    <cellStyle name="Normal 8 2 5 4" xfId="5063"/>
    <cellStyle name="Normal 8 2 5 4 2" xfId="19021"/>
    <cellStyle name="Normal 8 2 5 4 2 2" xfId="38954"/>
    <cellStyle name="Normal 8 2 5 4 3" xfId="13220"/>
    <cellStyle name="Normal 8 2 5 4 3 2" xfId="33154"/>
    <cellStyle name="Normal 8 2 5 4 4" xfId="24999"/>
    <cellStyle name="Normal 8 2 5 5" xfId="9748"/>
    <cellStyle name="Normal 8 2 5 5 2" xfId="29684"/>
    <cellStyle name="Normal 8 2 5 6" xfId="15553"/>
    <cellStyle name="Normal 8 2 5 6 2" xfId="35486"/>
    <cellStyle name="Normal 8 2 5 7" xfId="7424"/>
    <cellStyle name="Normal 8 2 5 7 2" xfId="27360"/>
    <cellStyle name="Normal 8 2 5 8" xfId="21483"/>
    <cellStyle name="Normal 8 2 5 9" xfId="41278"/>
    <cellStyle name="Normal 8 2 6" xfId="1230"/>
    <cellStyle name="Normal 8 2 6 2" xfId="3831"/>
    <cellStyle name="Normal 8 2 6 2 2" xfId="6494"/>
    <cellStyle name="Normal 8 2 6 2 2 2" xfId="20452"/>
    <cellStyle name="Normal 8 2 6 2 2 2 2" xfId="40385"/>
    <cellStyle name="Normal 8 2 6 2 2 3" xfId="14651"/>
    <cellStyle name="Normal 8 2 6 2 2 3 2" xfId="34585"/>
    <cellStyle name="Normal 8 2 6 2 2 4" xfId="26430"/>
    <cellStyle name="Normal 8 2 6 2 3" xfId="12285"/>
    <cellStyle name="Normal 8 2 6 2 3 2" xfId="32220"/>
    <cellStyle name="Normal 8 2 6 2 4" xfId="18087"/>
    <cellStyle name="Normal 8 2 6 2 4 2" xfId="38020"/>
    <cellStyle name="Normal 8 2 6 2 5" xfId="8855"/>
    <cellStyle name="Normal 8 2 6 2 5 2" xfId="28791"/>
    <cellStyle name="Normal 8 2 6 2 6" xfId="24043"/>
    <cellStyle name="Normal 8 2 6 3" xfId="2564"/>
    <cellStyle name="Normal 8 2 6 3 2" xfId="17079"/>
    <cellStyle name="Normal 8 2 6 3 2 2" xfId="37012"/>
    <cellStyle name="Normal 8 2 6 3 3" xfId="11276"/>
    <cellStyle name="Normal 8 2 6 3 3 2" xfId="31211"/>
    <cellStyle name="Normal 8 2 6 3 4" xfId="23031"/>
    <cellStyle name="Normal 8 2 6 4" xfId="5486"/>
    <cellStyle name="Normal 8 2 6 4 2" xfId="19444"/>
    <cellStyle name="Normal 8 2 6 4 2 2" xfId="39377"/>
    <cellStyle name="Normal 8 2 6 4 3" xfId="13643"/>
    <cellStyle name="Normal 8 2 6 4 3 2" xfId="33577"/>
    <cellStyle name="Normal 8 2 6 4 4" xfId="25422"/>
    <cellStyle name="Normal 8 2 6 5" xfId="10173"/>
    <cellStyle name="Normal 8 2 6 5 2" xfId="30109"/>
    <cellStyle name="Normal 8 2 6 6" xfId="15977"/>
    <cellStyle name="Normal 8 2 6 6 2" xfId="35910"/>
    <cellStyle name="Normal 8 2 6 7" xfId="7847"/>
    <cellStyle name="Normal 8 2 6 7 2" xfId="27783"/>
    <cellStyle name="Normal 8 2 6 8" xfId="21918"/>
    <cellStyle name="Normal 8 2 6 9" xfId="41777"/>
    <cellStyle name="Normal 8 2 7" xfId="3819"/>
    <cellStyle name="Normal 8 2 7 2" xfId="6482"/>
    <cellStyle name="Normal 8 2 7 2 2" xfId="20440"/>
    <cellStyle name="Normal 8 2 7 2 2 2" xfId="40373"/>
    <cellStyle name="Normal 8 2 7 2 3" xfId="14639"/>
    <cellStyle name="Normal 8 2 7 2 3 2" xfId="34573"/>
    <cellStyle name="Normal 8 2 7 2 4" xfId="26418"/>
    <cellStyle name="Normal 8 2 7 3" xfId="12273"/>
    <cellStyle name="Normal 8 2 7 3 2" xfId="32208"/>
    <cellStyle name="Normal 8 2 7 4" xfId="18075"/>
    <cellStyle name="Normal 8 2 7 4 2" xfId="38008"/>
    <cellStyle name="Normal 8 2 7 5" xfId="8843"/>
    <cellStyle name="Normal 8 2 7 5 2" xfId="28779"/>
    <cellStyle name="Normal 8 2 7 6" xfId="24031"/>
    <cellStyle name="Normal 8 2 8" xfId="4359"/>
    <cellStyle name="Normal 8 2 8 2" xfId="6726"/>
    <cellStyle name="Normal 8 2 8 2 2" xfId="20684"/>
    <cellStyle name="Normal 8 2 8 2 2 2" xfId="40617"/>
    <cellStyle name="Normal 8 2 8 2 3" xfId="14883"/>
    <cellStyle name="Normal 8 2 8 2 3 2" xfId="34817"/>
    <cellStyle name="Normal 8 2 8 2 4" xfId="26662"/>
    <cellStyle name="Normal 8 2 8 3" xfId="12518"/>
    <cellStyle name="Normal 8 2 8 3 2" xfId="32452"/>
    <cellStyle name="Normal 8 2 8 4" xfId="18319"/>
    <cellStyle name="Normal 8 2 8 4 2" xfId="38252"/>
    <cellStyle name="Normal 8 2 8 5" xfId="9087"/>
    <cellStyle name="Normal 8 2 8 5 2" xfId="29023"/>
    <cellStyle name="Normal 8 2 8 6" xfId="24297"/>
    <cellStyle name="Normal 8 2 9" xfId="1702"/>
    <cellStyle name="Normal 8 2 9 2" xfId="16260"/>
    <cellStyle name="Normal 8 2 9 2 2" xfId="36193"/>
    <cellStyle name="Normal 8 2 9 3" xfId="10457"/>
    <cellStyle name="Normal 8 2 9 3 2" xfId="30392"/>
    <cellStyle name="Normal 8 2 9 4" xfId="22208"/>
    <cellStyle name="Normal 8 3" xfId="61"/>
    <cellStyle name="Normal 8 3 10" xfId="4668"/>
    <cellStyle name="Normal 8 3 10 2" xfId="18626"/>
    <cellStyle name="Normal 8 3 10 2 2" xfId="38559"/>
    <cellStyle name="Normal 8 3 10 3" xfId="12825"/>
    <cellStyle name="Normal 8 3 10 3 2" xfId="32759"/>
    <cellStyle name="Normal 8 3 10 4" xfId="24604"/>
    <cellStyle name="Normal 8 3 11" xfId="9232"/>
    <cellStyle name="Normal 8 3 11 2" xfId="29168"/>
    <cellStyle name="Normal 8 3 12" xfId="15037"/>
    <cellStyle name="Normal 8 3 12 2" xfId="34970"/>
    <cellStyle name="Normal 8 3 13" xfId="7032"/>
    <cellStyle name="Normal 8 3 13 2" xfId="26968"/>
    <cellStyle name="Normal 8 3 14" xfId="20938"/>
    <cellStyle name="Normal 8 3 15" xfId="40762"/>
    <cellStyle name="Normal 8 3 2" xfId="340"/>
    <cellStyle name="Normal 8 3 2 10" xfId="21059"/>
    <cellStyle name="Normal 8 3 2 11" xfId="40868"/>
    <cellStyle name="Normal 8 3 2 2" xfId="615"/>
    <cellStyle name="Normal 8 3 2 2 10" xfId="41107"/>
    <cellStyle name="Normal 8 3 2 2 2" xfId="1103"/>
    <cellStyle name="Normal 8 3 2 2 2 2" xfId="3835"/>
    <cellStyle name="Normal 8 3 2 2 2 2 2" xfId="6498"/>
    <cellStyle name="Normal 8 3 2 2 2 2 2 2" xfId="20456"/>
    <cellStyle name="Normal 8 3 2 2 2 2 2 2 2" xfId="40389"/>
    <cellStyle name="Normal 8 3 2 2 2 2 2 3" xfId="14655"/>
    <cellStyle name="Normal 8 3 2 2 2 2 2 3 2" xfId="34589"/>
    <cellStyle name="Normal 8 3 2 2 2 2 2 4" xfId="26434"/>
    <cellStyle name="Normal 8 3 2 2 2 2 3" xfId="12289"/>
    <cellStyle name="Normal 8 3 2 2 2 2 3 2" xfId="32224"/>
    <cellStyle name="Normal 8 3 2 2 2 2 4" xfId="18091"/>
    <cellStyle name="Normal 8 3 2 2 2 2 4 2" xfId="38024"/>
    <cellStyle name="Normal 8 3 2 2 2 2 5" xfId="8859"/>
    <cellStyle name="Normal 8 3 2 2 2 2 5 2" xfId="28795"/>
    <cellStyle name="Normal 8 3 2 2 2 2 6" xfId="24047"/>
    <cellStyle name="Normal 8 3 2 2 2 3" xfId="2446"/>
    <cellStyle name="Normal 8 3 2 2 2 3 2" xfId="16963"/>
    <cellStyle name="Normal 8 3 2 2 2 3 2 2" xfId="36896"/>
    <cellStyle name="Normal 8 3 2 2 2 3 3" xfId="11160"/>
    <cellStyle name="Normal 8 3 2 2 2 3 3 2" xfId="31095"/>
    <cellStyle name="Normal 8 3 2 2 2 3 4" xfId="22913"/>
    <cellStyle name="Normal 8 3 2 2 2 4" xfId="5370"/>
    <cellStyle name="Normal 8 3 2 2 2 4 2" xfId="19328"/>
    <cellStyle name="Normal 8 3 2 2 2 4 2 2" xfId="39261"/>
    <cellStyle name="Normal 8 3 2 2 2 4 3" xfId="13527"/>
    <cellStyle name="Normal 8 3 2 2 2 4 3 2" xfId="33461"/>
    <cellStyle name="Normal 8 3 2 2 2 4 4" xfId="25306"/>
    <cellStyle name="Normal 8 3 2 2 2 5" xfId="10055"/>
    <cellStyle name="Normal 8 3 2 2 2 5 2" xfId="29991"/>
    <cellStyle name="Normal 8 3 2 2 2 6" xfId="15860"/>
    <cellStyle name="Normal 8 3 2 2 2 6 2" xfId="35793"/>
    <cellStyle name="Normal 8 3 2 2 2 7" xfId="7731"/>
    <cellStyle name="Normal 8 3 2 2 2 7 2" xfId="27667"/>
    <cellStyle name="Normal 8 3 2 2 2 8" xfId="21794"/>
    <cellStyle name="Normal 8 3 2 2 2 9" xfId="41585"/>
    <cellStyle name="Normal 8 3 2 2 3" xfId="3834"/>
    <cellStyle name="Normal 8 3 2 2 3 2" xfId="6497"/>
    <cellStyle name="Normal 8 3 2 2 3 2 2" xfId="20455"/>
    <cellStyle name="Normal 8 3 2 2 3 2 2 2" xfId="40388"/>
    <cellStyle name="Normal 8 3 2 2 3 2 3" xfId="14654"/>
    <cellStyle name="Normal 8 3 2 2 3 2 3 2" xfId="34588"/>
    <cellStyle name="Normal 8 3 2 2 3 2 4" xfId="26433"/>
    <cellStyle name="Normal 8 3 2 2 3 3" xfId="12288"/>
    <cellStyle name="Normal 8 3 2 2 3 3 2" xfId="32223"/>
    <cellStyle name="Normal 8 3 2 2 3 4" xfId="18090"/>
    <cellStyle name="Normal 8 3 2 2 3 4 2" xfId="38023"/>
    <cellStyle name="Normal 8 3 2 2 3 5" xfId="8858"/>
    <cellStyle name="Normal 8 3 2 2 3 5 2" xfId="28794"/>
    <cellStyle name="Normal 8 3 2 2 3 6" xfId="24046"/>
    <cellStyle name="Normal 8 3 2 2 4" xfId="1983"/>
    <cellStyle name="Normal 8 3 2 2 4 2" xfId="16502"/>
    <cellStyle name="Normal 8 3 2 2 4 2 2" xfId="36435"/>
    <cellStyle name="Normal 8 3 2 2 4 3" xfId="10699"/>
    <cellStyle name="Normal 8 3 2 2 4 3 2" xfId="30634"/>
    <cellStyle name="Normal 8 3 2 2 4 4" xfId="22452"/>
    <cellStyle name="Normal 8 3 2 2 5" xfId="4909"/>
    <cellStyle name="Normal 8 3 2 2 5 2" xfId="18867"/>
    <cellStyle name="Normal 8 3 2 2 5 2 2" xfId="38800"/>
    <cellStyle name="Normal 8 3 2 2 5 3" xfId="13066"/>
    <cellStyle name="Normal 8 3 2 2 5 3 2" xfId="33000"/>
    <cellStyle name="Normal 8 3 2 2 5 4" xfId="24845"/>
    <cellStyle name="Normal 8 3 2 2 6" xfId="9577"/>
    <cellStyle name="Normal 8 3 2 2 6 2" xfId="29513"/>
    <cellStyle name="Normal 8 3 2 2 7" xfId="15382"/>
    <cellStyle name="Normal 8 3 2 2 7 2" xfId="35315"/>
    <cellStyle name="Normal 8 3 2 2 8" xfId="7270"/>
    <cellStyle name="Normal 8 3 2 2 8 2" xfId="27206"/>
    <cellStyle name="Normal 8 3 2 2 9" xfId="21307"/>
    <cellStyle name="Normal 8 3 2 3" xfId="860"/>
    <cellStyle name="Normal 8 3 2 3 2" xfId="3836"/>
    <cellStyle name="Normal 8 3 2 3 2 2" xfId="6499"/>
    <cellStyle name="Normal 8 3 2 3 2 2 2" xfId="20457"/>
    <cellStyle name="Normal 8 3 2 3 2 2 2 2" xfId="40390"/>
    <cellStyle name="Normal 8 3 2 3 2 2 3" xfId="14656"/>
    <cellStyle name="Normal 8 3 2 3 2 2 3 2" xfId="34590"/>
    <cellStyle name="Normal 8 3 2 3 2 2 4" xfId="26435"/>
    <cellStyle name="Normal 8 3 2 3 2 3" xfId="12290"/>
    <cellStyle name="Normal 8 3 2 3 2 3 2" xfId="32225"/>
    <cellStyle name="Normal 8 3 2 3 2 4" xfId="18092"/>
    <cellStyle name="Normal 8 3 2 3 2 4 2" xfId="38025"/>
    <cellStyle name="Normal 8 3 2 3 2 5" xfId="8860"/>
    <cellStyle name="Normal 8 3 2 3 2 5 2" xfId="28796"/>
    <cellStyle name="Normal 8 3 2 3 2 6" xfId="24048"/>
    <cellStyle name="Normal 8 3 2 3 3" xfId="2207"/>
    <cellStyle name="Normal 8 3 2 3 3 2" xfId="16724"/>
    <cellStyle name="Normal 8 3 2 3 3 2 2" xfId="36657"/>
    <cellStyle name="Normal 8 3 2 3 3 3" xfId="10921"/>
    <cellStyle name="Normal 8 3 2 3 3 3 2" xfId="30856"/>
    <cellStyle name="Normal 8 3 2 3 3 4" xfId="22674"/>
    <cellStyle name="Normal 8 3 2 3 4" xfId="5131"/>
    <cellStyle name="Normal 8 3 2 3 4 2" xfId="19089"/>
    <cellStyle name="Normal 8 3 2 3 4 2 2" xfId="39022"/>
    <cellStyle name="Normal 8 3 2 3 4 3" xfId="13288"/>
    <cellStyle name="Normal 8 3 2 3 4 3 2" xfId="33222"/>
    <cellStyle name="Normal 8 3 2 3 4 4" xfId="25067"/>
    <cellStyle name="Normal 8 3 2 3 5" xfId="9816"/>
    <cellStyle name="Normal 8 3 2 3 5 2" xfId="29752"/>
    <cellStyle name="Normal 8 3 2 3 6" xfId="15621"/>
    <cellStyle name="Normal 8 3 2 3 6 2" xfId="35554"/>
    <cellStyle name="Normal 8 3 2 3 7" xfId="7492"/>
    <cellStyle name="Normal 8 3 2 3 7 2" xfId="27428"/>
    <cellStyle name="Normal 8 3 2 3 8" xfId="21551"/>
    <cellStyle name="Normal 8 3 2 3 9" xfId="41346"/>
    <cellStyle name="Normal 8 3 2 4" xfId="3833"/>
    <cellStyle name="Normal 8 3 2 4 2" xfId="6496"/>
    <cellStyle name="Normal 8 3 2 4 2 2" xfId="20454"/>
    <cellStyle name="Normal 8 3 2 4 2 2 2" xfId="40387"/>
    <cellStyle name="Normal 8 3 2 4 2 3" xfId="14653"/>
    <cellStyle name="Normal 8 3 2 4 2 3 2" xfId="34587"/>
    <cellStyle name="Normal 8 3 2 4 2 4" xfId="26432"/>
    <cellStyle name="Normal 8 3 2 4 3" xfId="12287"/>
    <cellStyle name="Normal 8 3 2 4 3 2" xfId="32222"/>
    <cellStyle name="Normal 8 3 2 4 4" xfId="18089"/>
    <cellStyle name="Normal 8 3 2 4 4 2" xfId="38022"/>
    <cellStyle name="Normal 8 3 2 4 5" xfId="8857"/>
    <cellStyle name="Normal 8 3 2 4 5 2" xfId="28793"/>
    <cellStyle name="Normal 8 3 2 4 6" xfId="24045"/>
    <cellStyle name="Normal 8 3 2 5" xfId="1781"/>
    <cellStyle name="Normal 8 3 2 5 2" xfId="16304"/>
    <cellStyle name="Normal 8 3 2 5 2 2" xfId="36237"/>
    <cellStyle name="Normal 8 3 2 5 3" xfId="10501"/>
    <cellStyle name="Normal 8 3 2 5 3 2" xfId="30436"/>
    <cellStyle name="Normal 8 3 2 5 4" xfId="22254"/>
    <cellStyle name="Normal 8 3 2 6" xfId="4711"/>
    <cellStyle name="Normal 8 3 2 6 2" xfId="18669"/>
    <cellStyle name="Normal 8 3 2 6 2 2" xfId="38602"/>
    <cellStyle name="Normal 8 3 2 6 3" xfId="12868"/>
    <cellStyle name="Normal 8 3 2 6 3 2" xfId="32802"/>
    <cellStyle name="Normal 8 3 2 6 4" xfId="24647"/>
    <cellStyle name="Normal 8 3 2 7" xfId="9338"/>
    <cellStyle name="Normal 8 3 2 7 2" xfId="29274"/>
    <cellStyle name="Normal 8 3 2 8" xfId="15143"/>
    <cellStyle name="Normal 8 3 2 8 2" xfId="35076"/>
    <cellStyle name="Normal 8 3 2 9" xfId="7072"/>
    <cellStyle name="Normal 8 3 2 9 2" xfId="27008"/>
    <cellStyle name="Normal 8 3 3" xfId="448"/>
    <cellStyle name="Normal 8 3 3 10" xfId="21151"/>
    <cellStyle name="Normal 8 3 3 11" xfId="40954"/>
    <cellStyle name="Normal 8 3 3 2" xfId="704"/>
    <cellStyle name="Normal 8 3 3 2 10" xfId="41193"/>
    <cellStyle name="Normal 8 3 3 2 2" xfId="1189"/>
    <cellStyle name="Normal 8 3 3 2 2 2" xfId="3839"/>
    <cellStyle name="Normal 8 3 3 2 2 2 2" xfId="6502"/>
    <cellStyle name="Normal 8 3 3 2 2 2 2 2" xfId="20460"/>
    <cellStyle name="Normal 8 3 3 2 2 2 2 2 2" xfId="40393"/>
    <cellStyle name="Normal 8 3 3 2 2 2 2 3" xfId="14659"/>
    <cellStyle name="Normal 8 3 3 2 2 2 2 3 2" xfId="34593"/>
    <cellStyle name="Normal 8 3 3 2 2 2 2 4" xfId="26438"/>
    <cellStyle name="Normal 8 3 3 2 2 2 3" xfId="12293"/>
    <cellStyle name="Normal 8 3 3 2 2 2 3 2" xfId="32228"/>
    <cellStyle name="Normal 8 3 3 2 2 2 4" xfId="18095"/>
    <cellStyle name="Normal 8 3 3 2 2 2 4 2" xfId="38028"/>
    <cellStyle name="Normal 8 3 3 2 2 2 5" xfId="8863"/>
    <cellStyle name="Normal 8 3 3 2 2 2 5 2" xfId="28799"/>
    <cellStyle name="Normal 8 3 3 2 2 2 6" xfId="24051"/>
    <cellStyle name="Normal 8 3 3 2 2 3" xfId="2532"/>
    <cellStyle name="Normal 8 3 3 2 2 3 2" xfId="17049"/>
    <cellStyle name="Normal 8 3 3 2 2 3 2 2" xfId="36982"/>
    <cellStyle name="Normal 8 3 3 2 2 3 3" xfId="11246"/>
    <cellStyle name="Normal 8 3 3 2 2 3 3 2" xfId="31181"/>
    <cellStyle name="Normal 8 3 3 2 2 3 4" xfId="22999"/>
    <cellStyle name="Normal 8 3 3 2 2 4" xfId="5456"/>
    <cellStyle name="Normal 8 3 3 2 2 4 2" xfId="19414"/>
    <cellStyle name="Normal 8 3 3 2 2 4 2 2" xfId="39347"/>
    <cellStyle name="Normal 8 3 3 2 2 4 3" xfId="13613"/>
    <cellStyle name="Normal 8 3 3 2 2 4 3 2" xfId="33547"/>
    <cellStyle name="Normal 8 3 3 2 2 4 4" xfId="25392"/>
    <cellStyle name="Normal 8 3 3 2 2 5" xfId="10141"/>
    <cellStyle name="Normal 8 3 3 2 2 5 2" xfId="30077"/>
    <cellStyle name="Normal 8 3 3 2 2 6" xfId="15946"/>
    <cellStyle name="Normal 8 3 3 2 2 6 2" xfId="35879"/>
    <cellStyle name="Normal 8 3 3 2 2 7" xfId="7817"/>
    <cellStyle name="Normal 8 3 3 2 2 7 2" xfId="27753"/>
    <cellStyle name="Normal 8 3 3 2 2 8" xfId="21880"/>
    <cellStyle name="Normal 8 3 3 2 2 9" xfId="41671"/>
    <cellStyle name="Normal 8 3 3 2 3" xfId="3838"/>
    <cellStyle name="Normal 8 3 3 2 3 2" xfId="6501"/>
    <cellStyle name="Normal 8 3 3 2 3 2 2" xfId="20459"/>
    <cellStyle name="Normal 8 3 3 2 3 2 2 2" xfId="40392"/>
    <cellStyle name="Normal 8 3 3 2 3 2 3" xfId="14658"/>
    <cellStyle name="Normal 8 3 3 2 3 2 3 2" xfId="34592"/>
    <cellStyle name="Normal 8 3 3 2 3 2 4" xfId="26437"/>
    <cellStyle name="Normal 8 3 3 2 3 3" xfId="12292"/>
    <cellStyle name="Normal 8 3 3 2 3 3 2" xfId="32227"/>
    <cellStyle name="Normal 8 3 3 2 3 4" xfId="18094"/>
    <cellStyle name="Normal 8 3 3 2 3 4 2" xfId="38027"/>
    <cellStyle name="Normal 8 3 3 2 3 5" xfId="8862"/>
    <cellStyle name="Normal 8 3 3 2 3 5 2" xfId="28798"/>
    <cellStyle name="Normal 8 3 3 2 3 6" xfId="24050"/>
    <cellStyle name="Normal 8 3 3 2 4" xfId="2069"/>
    <cellStyle name="Normal 8 3 3 2 4 2" xfId="16588"/>
    <cellStyle name="Normal 8 3 3 2 4 2 2" xfId="36521"/>
    <cellStyle name="Normal 8 3 3 2 4 3" xfId="10785"/>
    <cellStyle name="Normal 8 3 3 2 4 3 2" xfId="30720"/>
    <cellStyle name="Normal 8 3 3 2 4 4" xfId="22538"/>
    <cellStyle name="Normal 8 3 3 2 5" xfId="4995"/>
    <cellStyle name="Normal 8 3 3 2 5 2" xfId="18953"/>
    <cellStyle name="Normal 8 3 3 2 5 2 2" xfId="38886"/>
    <cellStyle name="Normal 8 3 3 2 5 3" xfId="13152"/>
    <cellStyle name="Normal 8 3 3 2 5 3 2" xfId="33086"/>
    <cellStyle name="Normal 8 3 3 2 5 4" xfId="24931"/>
    <cellStyle name="Normal 8 3 3 2 6" xfId="9663"/>
    <cellStyle name="Normal 8 3 3 2 6 2" xfId="29599"/>
    <cellStyle name="Normal 8 3 3 2 7" xfId="15468"/>
    <cellStyle name="Normal 8 3 3 2 7 2" xfId="35401"/>
    <cellStyle name="Normal 8 3 3 2 8" xfId="7356"/>
    <cellStyle name="Normal 8 3 3 2 8 2" xfId="27292"/>
    <cellStyle name="Normal 8 3 3 2 9" xfId="21396"/>
    <cellStyle name="Normal 8 3 3 3" xfId="946"/>
    <cellStyle name="Normal 8 3 3 3 2" xfId="3840"/>
    <cellStyle name="Normal 8 3 3 3 2 2" xfId="6503"/>
    <cellStyle name="Normal 8 3 3 3 2 2 2" xfId="20461"/>
    <cellStyle name="Normal 8 3 3 3 2 2 2 2" xfId="40394"/>
    <cellStyle name="Normal 8 3 3 3 2 2 3" xfId="14660"/>
    <cellStyle name="Normal 8 3 3 3 2 2 3 2" xfId="34594"/>
    <cellStyle name="Normal 8 3 3 3 2 2 4" xfId="26439"/>
    <cellStyle name="Normal 8 3 3 3 2 3" xfId="12294"/>
    <cellStyle name="Normal 8 3 3 3 2 3 2" xfId="32229"/>
    <cellStyle name="Normal 8 3 3 3 2 4" xfId="18096"/>
    <cellStyle name="Normal 8 3 3 3 2 4 2" xfId="38029"/>
    <cellStyle name="Normal 8 3 3 3 2 5" xfId="8864"/>
    <cellStyle name="Normal 8 3 3 3 2 5 2" xfId="28800"/>
    <cellStyle name="Normal 8 3 3 3 2 6" xfId="24052"/>
    <cellStyle name="Normal 8 3 3 3 3" xfId="2293"/>
    <cellStyle name="Normal 8 3 3 3 3 2" xfId="16810"/>
    <cellStyle name="Normal 8 3 3 3 3 2 2" xfId="36743"/>
    <cellStyle name="Normal 8 3 3 3 3 3" xfId="11007"/>
    <cellStyle name="Normal 8 3 3 3 3 3 2" xfId="30942"/>
    <cellStyle name="Normal 8 3 3 3 3 4" xfId="22760"/>
    <cellStyle name="Normal 8 3 3 3 4" xfId="5217"/>
    <cellStyle name="Normal 8 3 3 3 4 2" xfId="19175"/>
    <cellStyle name="Normal 8 3 3 3 4 2 2" xfId="39108"/>
    <cellStyle name="Normal 8 3 3 3 4 3" xfId="13374"/>
    <cellStyle name="Normal 8 3 3 3 4 3 2" xfId="33308"/>
    <cellStyle name="Normal 8 3 3 3 4 4" xfId="25153"/>
    <cellStyle name="Normal 8 3 3 3 5" xfId="9902"/>
    <cellStyle name="Normal 8 3 3 3 5 2" xfId="29838"/>
    <cellStyle name="Normal 8 3 3 3 6" xfId="15707"/>
    <cellStyle name="Normal 8 3 3 3 6 2" xfId="35640"/>
    <cellStyle name="Normal 8 3 3 3 7" xfId="7578"/>
    <cellStyle name="Normal 8 3 3 3 7 2" xfId="27514"/>
    <cellStyle name="Normal 8 3 3 3 8" xfId="21637"/>
    <cellStyle name="Normal 8 3 3 3 9" xfId="41432"/>
    <cellStyle name="Normal 8 3 3 4" xfId="3837"/>
    <cellStyle name="Normal 8 3 3 4 2" xfId="6500"/>
    <cellStyle name="Normal 8 3 3 4 2 2" xfId="20458"/>
    <cellStyle name="Normal 8 3 3 4 2 2 2" xfId="40391"/>
    <cellStyle name="Normal 8 3 3 4 2 3" xfId="14657"/>
    <cellStyle name="Normal 8 3 3 4 2 3 2" xfId="34591"/>
    <cellStyle name="Normal 8 3 3 4 2 4" xfId="26436"/>
    <cellStyle name="Normal 8 3 3 4 3" xfId="12291"/>
    <cellStyle name="Normal 8 3 3 4 3 2" xfId="32226"/>
    <cellStyle name="Normal 8 3 3 4 4" xfId="18093"/>
    <cellStyle name="Normal 8 3 3 4 4 2" xfId="38026"/>
    <cellStyle name="Normal 8 3 3 4 5" xfId="8861"/>
    <cellStyle name="Normal 8 3 3 4 5 2" xfId="28797"/>
    <cellStyle name="Normal 8 3 3 4 6" xfId="24049"/>
    <cellStyle name="Normal 8 3 3 5" xfId="1848"/>
    <cellStyle name="Normal 8 3 3 5 2" xfId="16368"/>
    <cellStyle name="Normal 8 3 3 5 2 2" xfId="36301"/>
    <cellStyle name="Normal 8 3 3 5 3" xfId="10565"/>
    <cellStyle name="Normal 8 3 3 5 3 2" xfId="30500"/>
    <cellStyle name="Normal 8 3 3 5 4" xfId="22318"/>
    <cellStyle name="Normal 8 3 3 6" xfId="4775"/>
    <cellStyle name="Normal 8 3 3 6 2" xfId="18733"/>
    <cellStyle name="Normal 8 3 3 6 2 2" xfId="38666"/>
    <cellStyle name="Normal 8 3 3 6 3" xfId="12932"/>
    <cellStyle name="Normal 8 3 3 6 3 2" xfId="32866"/>
    <cellStyle name="Normal 8 3 3 6 4" xfId="24711"/>
    <cellStyle name="Normal 8 3 3 7" xfId="9424"/>
    <cellStyle name="Normal 8 3 3 7 2" xfId="29360"/>
    <cellStyle name="Normal 8 3 3 8" xfId="15229"/>
    <cellStyle name="Normal 8 3 3 8 2" xfId="35162"/>
    <cellStyle name="Normal 8 3 3 9" xfId="7136"/>
    <cellStyle name="Normal 8 3 3 9 2" xfId="27072"/>
    <cellStyle name="Normal 8 3 4" xfId="540"/>
    <cellStyle name="Normal 8 3 4 10" xfId="41040"/>
    <cellStyle name="Normal 8 3 4 2" xfId="1036"/>
    <cellStyle name="Normal 8 3 4 2 2" xfId="3842"/>
    <cellStyle name="Normal 8 3 4 2 2 2" xfId="6505"/>
    <cellStyle name="Normal 8 3 4 2 2 2 2" xfId="20463"/>
    <cellStyle name="Normal 8 3 4 2 2 2 2 2" xfId="40396"/>
    <cellStyle name="Normal 8 3 4 2 2 2 3" xfId="14662"/>
    <cellStyle name="Normal 8 3 4 2 2 2 3 2" xfId="34596"/>
    <cellStyle name="Normal 8 3 4 2 2 2 4" xfId="26441"/>
    <cellStyle name="Normal 8 3 4 2 2 3" xfId="12296"/>
    <cellStyle name="Normal 8 3 4 2 2 3 2" xfId="32231"/>
    <cellStyle name="Normal 8 3 4 2 2 4" xfId="18098"/>
    <cellStyle name="Normal 8 3 4 2 2 4 2" xfId="38031"/>
    <cellStyle name="Normal 8 3 4 2 2 5" xfId="8866"/>
    <cellStyle name="Normal 8 3 4 2 2 5 2" xfId="28802"/>
    <cellStyle name="Normal 8 3 4 2 2 6" xfId="24054"/>
    <cellStyle name="Normal 8 3 4 2 3" xfId="2379"/>
    <cellStyle name="Normal 8 3 4 2 3 2" xfId="16896"/>
    <cellStyle name="Normal 8 3 4 2 3 2 2" xfId="36829"/>
    <cellStyle name="Normal 8 3 4 2 3 3" xfId="11093"/>
    <cellStyle name="Normal 8 3 4 2 3 3 2" xfId="31028"/>
    <cellStyle name="Normal 8 3 4 2 3 4" xfId="22846"/>
    <cellStyle name="Normal 8 3 4 2 4" xfId="5303"/>
    <cellStyle name="Normal 8 3 4 2 4 2" xfId="19261"/>
    <cellStyle name="Normal 8 3 4 2 4 2 2" xfId="39194"/>
    <cellStyle name="Normal 8 3 4 2 4 3" xfId="13460"/>
    <cellStyle name="Normal 8 3 4 2 4 3 2" xfId="33394"/>
    <cellStyle name="Normal 8 3 4 2 4 4" xfId="25239"/>
    <cellStyle name="Normal 8 3 4 2 5" xfId="9988"/>
    <cellStyle name="Normal 8 3 4 2 5 2" xfId="29924"/>
    <cellStyle name="Normal 8 3 4 2 6" xfId="15793"/>
    <cellStyle name="Normal 8 3 4 2 6 2" xfId="35726"/>
    <cellStyle name="Normal 8 3 4 2 7" xfId="7664"/>
    <cellStyle name="Normal 8 3 4 2 7 2" xfId="27600"/>
    <cellStyle name="Normal 8 3 4 2 8" xfId="21727"/>
    <cellStyle name="Normal 8 3 4 2 9" xfId="41518"/>
    <cellStyle name="Normal 8 3 4 3" xfId="3841"/>
    <cellStyle name="Normal 8 3 4 3 2" xfId="6504"/>
    <cellStyle name="Normal 8 3 4 3 2 2" xfId="20462"/>
    <cellStyle name="Normal 8 3 4 3 2 2 2" xfId="40395"/>
    <cellStyle name="Normal 8 3 4 3 2 3" xfId="14661"/>
    <cellStyle name="Normal 8 3 4 3 2 3 2" xfId="34595"/>
    <cellStyle name="Normal 8 3 4 3 2 4" xfId="26440"/>
    <cellStyle name="Normal 8 3 4 3 3" xfId="12295"/>
    <cellStyle name="Normal 8 3 4 3 3 2" xfId="32230"/>
    <cellStyle name="Normal 8 3 4 3 4" xfId="18097"/>
    <cellStyle name="Normal 8 3 4 3 4 2" xfId="38030"/>
    <cellStyle name="Normal 8 3 4 3 5" xfId="8865"/>
    <cellStyle name="Normal 8 3 4 3 5 2" xfId="28801"/>
    <cellStyle name="Normal 8 3 4 3 6" xfId="24053"/>
    <cellStyle name="Normal 8 3 4 4" xfId="1916"/>
    <cellStyle name="Normal 8 3 4 4 2" xfId="16435"/>
    <cellStyle name="Normal 8 3 4 4 2 2" xfId="36368"/>
    <cellStyle name="Normal 8 3 4 4 3" xfId="10632"/>
    <cellStyle name="Normal 8 3 4 4 3 2" xfId="30567"/>
    <cellStyle name="Normal 8 3 4 4 4" xfId="22385"/>
    <cellStyle name="Normal 8 3 4 5" xfId="4842"/>
    <cellStyle name="Normal 8 3 4 5 2" xfId="18800"/>
    <cellStyle name="Normal 8 3 4 5 2 2" xfId="38733"/>
    <cellStyle name="Normal 8 3 4 5 3" xfId="12999"/>
    <cellStyle name="Normal 8 3 4 5 3 2" xfId="32933"/>
    <cellStyle name="Normal 8 3 4 5 4" xfId="24778"/>
    <cellStyle name="Normal 8 3 4 6" xfId="9510"/>
    <cellStyle name="Normal 8 3 4 6 2" xfId="29446"/>
    <cellStyle name="Normal 8 3 4 7" xfId="15315"/>
    <cellStyle name="Normal 8 3 4 7 2" xfId="35248"/>
    <cellStyle name="Normal 8 3 4 8" xfId="7203"/>
    <cellStyle name="Normal 8 3 4 8 2" xfId="27139"/>
    <cellStyle name="Normal 8 3 4 9" xfId="21238"/>
    <cellStyle name="Normal 8 3 5" xfId="793"/>
    <cellStyle name="Normal 8 3 5 2" xfId="3843"/>
    <cellStyle name="Normal 8 3 5 2 2" xfId="6506"/>
    <cellStyle name="Normal 8 3 5 2 2 2" xfId="20464"/>
    <cellStyle name="Normal 8 3 5 2 2 2 2" xfId="40397"/>
    <cellStyle name="Normal 8 3 5 2 2 3" xfId="14663"/>
    <cellStyle name="Normal 8 3 5 2 2 3 2" xfId="34597"/>
    <cellStyle name="Normal 8 3 5 2 2 4" xfId="26442"/>
    <cellStyle name="Normal 8 3 5 2 3" xfId="12297"/>
    <cellStyle name="Normal 8 3 5 2 3 2" xfId="32232"/>
    <cellStyle name="Normal 8 3 5 2 4" xfId="18099"/>
    <cellStyle name="Normal 8 3 5 2 4 2" xfId="38032"/>
    <cellStyle name="Normal 8 3 5 2 5" xfId="8867"/>
    <cellStyle name="Normal 8 3 5 2 5 2" xfId="28803"/>
    <cellStyle name="Normal 8 3 5 2 6" xfId="24055"/>
    <cellStyle name="Normal 8 3 5 3" xfId="2140"/>
    <cellStyle name="Normal 8 3 5 3 2" xfId="16657"/>
    <cellStyle name="Normal 8 3 5 3 2 2" xfId="36590"/>
    <cellStyle name="Normal 8 3 5 3 3" xfId="10854"/>
    <cellStyle name="Normal 8 3 5 3 3 2" xfId="30789"/>
    <cellStyle name="Normal 8 3 5 3 4" xfId="22607"/>
    <cellStyle name="Normal 8 3 5 4" xfId="5064"/>
    <cellStyle name="Normal 8 3 5 4 2" xfId="19022"/>
    <cellStyle name="Normal 8 3 5 4 2 2" xfId="38955"/>
    <cellStyle name="Normal 8 3 5 4 3" xfId="13221"/>
    <cellStyle name="Normal 8 3 5 4 3 2" xfId="33155"/>
    <cellStyle name="Normal 8 3 5 4 4" xfId="25000"/>
    <cellStyle name="Normal 8 3 5 5" xfId="9749"/>
    <cellStyle name="Normal 8 3 5 5 2" xfId="29685"/>
    <cellStyle name="Normal 8 3 5 6" xfId="15554"/>
    <cellStyle name="Normal 8 3 5 6 2" xfId="35487"/>
    <cellStyle name="Normal 8 3 5 7" xfId="7425"/>
    <cellStyle name="Normal 8 3 5 7 2" xfId="27361"/>
    <cellStyle name="Normal 8 3 5 8" xfId="21484"/>
    <cellStyle name="Normal 8 3 5 9" xfId="41279"/>
    <cellStyle name="Normal 8 3 6" xfId="1244"/>
    <cellStyle name="Normal 8 3 6 2" xfId="3844"/>
    <cellStyle name="Normal 8 3 6 2 2" xfId="6507"/>
    <cellStyle name="Normal 8 3 6 2 2 2" xfId="20465"/>
    <cellStyle name="Normal 8 3 6 2 2 2 2" xfId="40398"/>
    <cellStyle name="Normal 8 3 6 2 2 3" xfId="14664"/>
    <cellStyle name="Normal 8 3 6 2 2 3 2" xfId="34598"/>
    <cellStyle name="Normal 8 3 6 2 2 4" xfId="26443"/>
    <cellStyle name="Normal 8 3 6 2 3" xfId="12298"/>
    <cellStyle name="Normal 8 3 6 2 3 2" xfId="32233"/>
    <cellStyle name="Normal 8 3 6 2 4" xfId="18100"/>
    <cellStyle name="Normal 8 3 6 2 4 2" xfId="38033"/>
    <cellStyle name="Normal 8 3 6 2 5" xfId="8868"/>
    <cellStyle name="Normal 8 3 6 2 5 2" xfId="28804"/>
    <cellStyle name="Normal 8 3 6 2 6" xfId="24056"/>
    <cellStyle name="Normal 8 3 6 3" xfId="2578"/>
    <cellStyle name="Normal 8 3 6 3 2" xfId="17093"/>
    <cellStyle name="Normal 8 3 6 3 2 2" xfId="37026"/>
    <cellStyle name="Normal 8 3 6 3 3" xfId="11290"/>
    <cellStyle name="Normal 8 3 6 3 3 2" xfId="31225"/>
    <cellStyle name="Normal 8 3 6 3 4" xfId="23045"/>
    <cellStyle name="Normal 8 3 6 4" xfId="5500"/>
    <cellStyle name="Normal 8 3 6 4 2" xfId="19458"/>
    <cellStyle name="Normal 8 3 6 4 2 2" xfId="39391"/>
    <cellStyle name="Normal 8 3 6 4 3" xfId="13657"/>
    <cellStyle name="Normal 8 3 6 4 3 2" xfId="33591"/>
    <cellStyle name="Normal 8 3 6 4 4" xfId="25436"/>
    <cellStyle name="Normal 8 3 6 5" xfId="10187"/>
    <cellStyle name="Normal 8 3 6 5 2" xfId="30123"/>
    <cellStyle name="Normal 8 3 6 6" xfId="15991"/>
    <cellStyle name="Normal 8 3 6 6 2" xfId="35924"/>
    <cellStyle name="Normal 8 3 6 7" xfId="7861"/>
    <cellStyle name="Normal 8 3 6 7 2" xfId="27797"/>
    <cellStyle name="Normal 8 3 6 8" xfId="21932"/>
    <cellStyle name="Normal 8 3 6 9" xfId="41778"/>
    <cellStyle name="Normal 8 3 7" xfId="3832"/>
    <cellStyle name="Normal 8 3 7 2" xfId="6495"/>
    <cellStyle name="Normal 8 3 7 2 2" xfId="20453"/>
    <cellStyle name="Normal 8 3 7 2 2 2" xfId="40386"/>
    <cellStyle name="Normal 8 3 7 2 3" xfId="14652"/>
    <cellStyle name="Normal 8 3 7 2 3 2" xfId="34586"/>
    <cellStyle name="Normal 8 3 7 2 4" xfId="26431"/>
    <cellStyle name="Normal 8 3 7 3" xfId="12286"/>
    <cellStyle name="Normal 8 3 7 3 2" xfId="32221"/>
    <cellStyle name="Normal 8 3 7 4" xfId="18088"/>
    <cellStyle name="Normal 8 3 7 4 2" xfId="38021"/>
    <cellStyle name="Normal 8 3 7 5" xfId="8856"/>
    <cellStyle name="Normal 8 3 7 5 2" xfId="28792"/>
    <cellStyle name="Normal 8 3 7 6" xfId="24044"/>
    <cellStyle name="Normal 8 3 8" xfId="4404"/>
    <cellStyle name="Normal 8 3 9" xfId="1703"/>
    <cellStyle name="Normal 8 3 9 2" xfId="16261"/>
    <cellStyle name="Normal 8 3 9 2 2" xfId="36194"/>
    <cellStyle name="Normal 8 3 9 3" xfId="10458"/>
    <cellStyle name="Normal 8 3 9 3 2" xfId="30393"/>
    <cellStyle name="Normal 8 3 9 4" xfId="22209"/>
    <cellStyle name="Normal 8 4" xfId="75"/>
    <cellStyle name="Normal 8 4 10" xfId="4669"/>
    <cellStyle name="Normal 8 4 10 2" xfId="18627"/>
    <cellStyle name="Normal 8 4 10 2 2" xfId="38560"/>
    <cellStyle name="Normal 8 4 10 3" xfId="12826"/>
    <cellStyle name="Normal 8 4 10 3 2" xfId="32760"/>
    <cellStyle name="Normal 8 4 10 4" xfId="24605"/>
    <cellStyle name="Normal 8 4 11" xfId="9246"/>
    <cellStyle name="Normal 8 4 11 2" xfId="29182"/>
    <cellStyle name="Normal 8 4 12" xfId="15051"/>
    <cellStyle name="Normal 8 4 12 2" xfId="34984"/>
    <cellStyle name="Normal 8 4 13" xfId="7033"/>
    <cellStyle name="Normal 8 4 13 2" xfId="26969"/>
    <cellStyle name="Normal 8 4 14" xfId="20952"/>
    <cellStyle name="Normal 8 4 15" xfId="40776"/>
    <cellStyle name="Normal 8 4 2" xfId="341"/>
    <cellStyle name="Normal 8 4 2 10" xfId="21060"/>
    <cellStyle name="Normal 8 4 2 11" xfId="40869"/>
    <cellStyle name="Normal 8 4 2 2" xfId="616"/>
    <cellStyle name="Normal 8 4 2 2 10" xfId="41108"/>
    <cellStyle name="Normal 8 4 2 2 2" xfId="1104"/>
    <cellStyle name="Normal 8 4 2 2 2 2" xfId="3848"/>
    <cellStyle name="Normal 8 4 2 2 2 2 2" xfId="6511"/>
    <cellStyle name="Normal 8 4 2 2 2 2 2 2" xfId="20469"/>
    <cellStyle name="Normal 8 4 2 2 2 2 2 2 2" xfId="40402"/>
    <cellStyle name="Normal 8 4 2 2 2 2 2 3" xfId="14668"/>
    <cellStyle name="Normal 8 4 2 2 2 2 2 3 2" xfId="34602"/>
    <cellStyle name="Normal 8 4 2 2 2 2 2 4" xfId="26447"/>
    <cellStyle name="Normal 8 4 2 2 2 2 3" xfId="12302"/>
    <cellStyle name="Normal 8 4 2 2 2 2 3 2" xfId="32237"/>
    <cellStyle name="Normal 8 4 2 2 2 2 4" xfId="18104"/>
    <cellStyle name="Normal 8 4 2 2 2 2 4 2" xfId="38037"/>
    <cellStyle name="Normal 8 4 2 2 2 2 5" xfId="8872"/>
    <cellStyle name="Normal 8 4 2 2 2 2 5 2" xfId="28808"/>
    <cellStyle name="Normal 8 4 2 2 2 2 6" xfId="24060"/>
    <cellStyle name="Normal 8 4 2 2 2 3" xfId="2447"/>
    <cellStyle name="Normal 8 4 2 2 2 3 2" xfId="16964"/>
    <cellStyle name="Normal 8 4 2 2 2 3 2 2" xfId="36897"/>
    <cellStyle name="Normal 8 4 2 2 2 3 3" xfId="11161"/>
    <cellStyle name="Normal 8 4 2 2 2 3 3 2" xfId="31096"/>
    <cellStyle name="Normal 8 4 2 2 2 3 4" xfId="22914"/>
    <cellStyle name="Normal 8 4 2 2 2 4" xfId="5371"/>
    <cellStyle name="Normal 8 4 2 2 2 4 2" xfId="19329"/>
    <cellStyle name="Normal 8 4 2 2 2 4 2 2" xfId="39262"/>
    <cellStyle name="Normal 8 4 2 2 2 4 3" xfId="13528"/>
    <cellStyle name="Normal 8 4 2 2 2 4 3 2" xfId="33462"/>
    <cellStyle name="Normal 8 4 2 2 2 4 4" xfId="25307"/>
    <cellStyle name="Normal 8 4 2 2 2 5" xfId="10056"/>
    <cellStyle name="Normal 8 4 2 2 2 5 2" xfId="29992"/>
    <cellStyle name="Normal 8 4 2 2 2 6" xfId="15861"/>
    <cellStyle name="Normal 8 4 2 2 2 6 2" xfId="35794"/>
    <cellStyle name="Normal 8 4 2 2 2 7" xfId="7732"/>
    <cellStyle name="Normal 8 4 2 2 2 7 2" xfId="27668"/>
    <cellStyle name="Normal 8 4 2 2 2 8" xfId="21795"/>
    <cellStyle name="Normal 8 4 2 2 2 9" xfId="41586"/>
    <cellStyle name="Normal 8 4 2 2 3" xfId="3847"/>
    <cellStyle name="Normal 8 4 2 2 3 2" xfId="6510"/>
    <cellStyle name="Normal 8 4 2 2 3 2 2" xfId="20468"/>
    <cellStyle name="Normal 8 4 2 2 3 2 2 2" xfId="40401"/>
    <cellStyle name="Normal 8 4 2 2 3 2 3" xfId="14667"/>
    <cellStyle name="Normal 8 4 2 2 3 2 3 2" xfId="34601"/>
    <cellStyle name="Normal 8 4 2 2 3 2 4" xfId="26446"/>
    <cellStyle name="Normal 8 4 2 2 3 3" xfId="12301"/>
    <cellStyle name="Normal 8 4 2 2 3 3 2" xfId="32236"/>
    <cellStyle name="Normal 8 4 2 2 3 4" xfId="18103"/>
    <cellStyle name="Normal 8 4 2 2 3 4 2" xfId="38036"/>
    <cellStyle name="Normal 8 4 2 2 3 5" xfId="8871"/>
    <cellStyle name="Normal 8 4 2 2 3 5 2" xfId="28807"/>
    <cellStyle name="Normal 8 4 2 2 3 6" xfId="24059"/>
    <cellStyle name="Normal 8 4 2 2 4" xfId="1984"/>
    <cellStyle name="Normal 8 4 2 2 4 2" xfId="16503"/>
    <cellStyle name="Normal 8 4 2 2 4 2 2" xfId="36436"/>
    <cellStyle name="Normal 8 4 2 2 4 3" xfId="10700"/>
    <cellStyle name="Normal 8 4 2 2 4 3 2" xfId="30635"/>
    <cellStyle name="Normal 8 4 2 2 4 4" xfId="22453"/>
    <cellStyle name="Normal 8 4 2 2 5" xfId="4910"/>
    <cellStyle name="Normal 8 4 2 2 5 2" xfId="18868"/>
    <cellStyle name="Normal 8 4 2 2 5 2 2" xfId="38801"/>
    <cellStyle name="Normal 8 4 2 2 5 3" xfId="13067"/>
    <cellStyle name="Normal 8 4 2 2 5 3 2" xfId="33001"/>
    <cellStyle name="Normal 8 4 2 2 5 4" xfId="24846"/>
    <cellStyle name="Normal 8 4 2 2 6" xfId="9578"/>
    <cellStyle name="Normal 8 4 2 2 6 2" xfId="29514"/>
    <cellStyle name="Normal 8 4 2 2 7" xfId="15383"/>
    <cellStyle name="Normal 8 4 2 2 7 2" xfId="35316"/>
    <cellStyle name="Normal 8 4 2 2 8" xfId="7271"/>
    <cellStyle name="Normal 8 4 2 2 8 2" xfId="27207"/>
    <cellStyle name="Normal 8 4 2 2 9" xfId="21308"/>
    <cellStyle name="Normal 8 4 2 3" xfId="861"/>
    <cellStyle name="Normal 8 4 2 3 2" xfId="3849"/>
    <cellStyle name="Normal 8 4 2 3 2 2" xfId="6512"/>
    <cellStyle name="Normal 8 4 2 3 2 2 2" xfId="20470"/>
    <cellStyle name="Normal 8 4 2 3 2 2 2 2" xfId="40403"/>
    <cellStyle name="Normal 8 4 2 3 2 2 3" xfId="14669"/>
    <cellStyle name="Normal 8 4 2 3 2 2 3 2" xfId="34603"/>
    <cellStyle name="Normal 8 4 2 3 2 2 4" xfId="26448"/>
    <cellStyle name="Normal 8 4 2 3 2 3" xfId="12303"/>
    <cellStyle name="Normal 8 4 2 3 2 3 2" xfId="32238"/>
    <cellStyle name="Normal 8 4 2 3 2 4" xfId="18105"/>
    <cellStyle name="Normal 8 4 2 3 2 4 2" xfId="38038"/>
    <cellStyle name="Normal 8 4 2 3 2 5" xfId="8873"/>
    <cellStyle name="Normal 8 4 2 3 2 5 2" xfId="28809"/>
    <cellStyle name="Normal 8 4 2 3 2 6" xfId="24061"/>
    <cellStyle name="Normal 8 4 2 3 3" xfId="2208"/>
    <cellStyle name="Normal 8 4 2 3 3 2" xfId="16725"/>
    <cellStyle name="Normal 8 4 2 3 3 2 2" xfId="36658"/>
    <cellStyle name="Normal 8 4 2 3 3 3" xfId="10922"/>
    <cellStyle name="Normal 8 4 2 3 3 3 2" xfId="30857"/>
    <cellStyle name="Normal 8 4 2 3 3 4" xfId="22675"/>
    <cellStyle name="Normal 8 4 2 3 4" xfId="5132"/>
    <cellStyle name="Normal 8 4 2 3 4 2" xfId="19090"/>
    <cellStyle name="Normal 8 4 2 3 4 2 2" xfId="39023"/>
    <cellStyle name="Normal 8 4 2 3 4 3" xfId="13289"/>
    <cellStyle name="Normal 8 4 2 3 4 3 2" xfId="33223"/>
    <cellStyle name="Normal 8 4 2 3 4 4" xfId="25068"/>
    <cellStyle name="Normal 8 4 2 3 5" xfId="9817"/>
    <cellStyle name="Normal 8 4 2 3 5 2" xfId="29753"/>
    <cellStyle name="Normal 8 4 2 3 6" xfId="15622"/>
    <cellStyle name="Normal 8 4 2 3 6 2" xfId="35555"/>
    <cellStyle name="Normal 8 4 2 3 7" xfId="7493"/>
    <cellStyle name="Normal 8 4 2 3 7 2" xfId="27429"/>
    <cellStyle name="Normal 8 4 2 3 8" xfId="21552"/>
    <cellStyle name="Normal 8 4 2 3 9" xfId="41347"/>
    <cellStyle name="Normal 8 4 2 4" xfId="3846"/>
    <cellStyle name="Normal 8 4 2 4 2" xfId="6509"/>
    <cellStyle name="Normal 8 4 2 4 2 2" xfId="20467"/>
    <cellStyle name="Normal 8 4 2 4 2 2 2" xfId="40400"/>
    <cellStyle name="Normal 8 4 2 4 2 3" xfId="14666"/>
    <cellStyle name="Normal 8 4 2 4 2 3 2" xfId="34600"/>
    <cellStyle name="Normal 8 4 2 4 2 4" xfId="26445"/>
    <cellStyle name="Normal 8 4 2 4 3" xfId="12300"/>
    <cellStyle name="Normal 8 4 2 4 3 2" xfId="32235"/>
    <cellStyle name="Normal 8 4 2 4 4" xfId="18102"/>
    <cellStyle name="Normal 8 4 2 4 4 2" xfId="38035"/>
    <cellStyle name="Normal 8 4 2 4 5" xfId="8870"/>
    <cellStyle name="Normal 8 4 2 4 5 2" xfId="28806"/>
    <cellStyle name="Normal 8 4 2 4 6" xfId="24058"/>
    <cellStyle name="Normal 8 4 2 5" xfId="1782"/>
    <cellStyle name="Normal 8 4 2 5 2" xfId="16305"/>
    <cellStyle name="Normal 8 4 2 5 2 2" xfId="36238"/>
    <cellStyle name="Normal 8 4 2 5 3" xfId="10502"/>
    <cellStyle name="Normal 8 4 2 5 3 2" xfId="30437"/>
    <cellStyle name="Normal 8 4 2 5 4" xfId="22255"/>
    <cellStyle name="Normal 8 4 2 6" xfId="4712"/>
    <cellStyle name="Normal 8 4 2 6 2" xfId="18670"/>
    <cellStyle name="Normal 8 4 2 6 2 2" xfId="38603"/>
    <cellStyle name="Normal 8 4 2 6 3" xfId="12869"/>
    <cellStyle name="Normal 8 4 2 6 3 2" xfId="32803"/>
    <cellStyle name="Normal 8 4 2 6 4" xfId="24648"/>
    <cellStyle name="Normal 8 4 2 7" xfId="9339"/>
    <cellStyle name="Normal 8 4 2 7 2" xfId="29275"/>
    <cellStyle name="Normal 8 4 2 8" xfId="15144"/>
    <cellStyle name="Normal 8 4 2 8 2" xfId="35077"/>
    <cellStyle name="Normal 8 4 2 9" xfId="7073"/>
    <cellStyle name="Normal 8 4 2 9 2" xfId="27009"/>
    <cellStyle name="Normal 8 4 3" xfId="449"/>
    <cellStyle name="Normal 8 4 3 10" xfId="21152"/>
    <cellStyle name="Normal 8 4 3 11" xfId="40955"/>
    <cellStyle name="Normal 8 4 3 2" xfId="705"/>
    <cellStyle name="Normal 8 4 3 2 10" xfId="41194"/>
    <cellStyle name="Normal 8 4 3 2 2" xfId="1190"/>
    <cellStyle name="Normal 8 4 3 2 2 2" xfId="3852"/>
    <cellStyle name="Normal 8 4 3 2 2 2 2" xfId="6515"/>
    <cellStyle name="Normal 8 4 3 2 2 2 2 2" xfId="20473"/>
    <cellStyle name="Normal 8 4 3 2 2 2 2 2 2" xfId="40406"/>
    <cellStyle name="Normal 8 4 3 2 2 2 2 3" xfId="14672"/>
    <cellStyle name="Normal 8 4 3 2 2 2 2 3 2" xfId="34606"/>
    <cellStyle name="Normal 8 4 3 2 2 2 2 4" xfId="26451"/>
    <cellStyle name="Normal 8 4 3 2 2 2 3" xfId="12306"/>
    <cellStyle name="Normal 8 4 3 2 2 2 3 2" xfId="32241"/>
    <cellStyle name="Normal 8 4 3 2 2 2 4" xfId="18108"/>
    <cellStyle name="Normal 8 4 3 2 2 2 4 2" xfId="38041"/>
    <cellStyle name="Normal 8 4 3 2 2 2 5" xfId="8876"/>
    <cellStyle name="Normal 8 4 3 2 2 2 5 2" xfId="28812"/>
    <cellStyle name="Normal 8 4 3 2 2 2 6" xfId="24064"/>
    <cellStyle name="Normal 8 4 3 2 2 3" xfId="2533"/>
    <cellStyle name="Normal 8 4 3 2 2 3 2" xfId="17050"/>
    <cellStyle name="Normal 8 4 3 2 2 3 2 2" xfId="36983"/>
    <cellStyle name="Normal 8 4 3 2 2 3 3" xfId="11247"/>
    <cellStyle name="Normal 8 4 3 2 2 3 3 2" xfId="31182"/>
    <cellStyle name="Normal 8 4 3 2 2 3 4" xfId="23000"/>
    <cellStyle name="Normal 8 4 3 2 2 4" xfId="5457"/>
    <cellStyle name="Normal 8 4 3 2 2 4 2" xfId="19415"/>
    <cellStyle name="Normal 8 4 3 2 2 4 2 2" xfId="39348"/>
    <cellStyle name="Normal 8 4 3 2 2 4 3" xfId="13614"/>
    <cellStyle name="Normal 8 4 3 2 2 4 3 2" xfId="33548"/>
    <cellStyle name="Normal 8 4 3 2 2 4 4" xfId="25393"/>
    <cellStyle name="Normal 8 4 3 2 2 5" xfId="10142"/>
    <cellStyle name="Normal 8 4 3 2 2 5 2" xfId="30078"/>
    <cellStyle name="Normal 8 4 3 2 2 6" xfId="15947"/>
    <cellStyle name="Normal 8 4 3 2 2 6 2" xfId="35880"/>
    <cellStyle name="Normal 8 4 3 2 2 7" xfId="7818"/>
    <cellStyle name="Normal 8 4 3 2 2 7 2" xfId="27754"/>
    <cellStyle name="Normal 8 4 3 2 2 8" xfId="21881"/>
    <cellStyle name="Normal 8 4 3 2 2 9" xfId="41672"/>
    <cellStyle name="Normal 8 4 3 2 3" xfId="3851"/>
    <cellStyle name="Normal 8 4 3 2 3 2" xfId="6514"/>
    <cellStyle name="Normal 8 4 3 2 3 2 2" xfId="20472"/>
    <cellStyle name="Normal 8 4 3 2 3 2 2 2" xfId="40405"/>
    <cellStyle name="Normal 8 4 3 2 3 2 3" xfId="14671"/>
    <cellStyle name="Normal 8 4 3 2 3 2 3 2" xfId="34605"/>
    <cellStyle name="Normal 8 4 3 2 3 2 4" xfId="26450"/>
    <cellStyle name="Normal 8 4 3 2 3 3" xfId="12305"/>
    <cellStyle name="Normal 8 4 3 2 3 3 2" xfId="32240"/>
    <cellStyle name="Normal 8 4 3 2 3 4" xfId="18107"/>
    <cellStyle name="Normal 8 4 3 2 3 4 2" xfId="38040"/>
    <cellStyle name="Normal 8 4 3 2 3 5" xfId="8875"/>
    <cellStyle name="Normal 8 4 3 2 3 5 2" xfId="28811"/>
    <cellStyle name="Normal 8 4 3 2 3 6" xfId="24063"/>
    <cellStyle name="Normal 8 4 3 2 4" xfId="2070"/>
    <cellStyle name="Normal 8 4 3 2 4 2" xfId="16589"/>
    <cellStyle name="Normal 8 4 3 2 4 2 2" xfId="36522"/>
    <cellStyle name="Normal 8 4 3 2 4 3" xfId="10786"/>
    <cellStyle name="Normal 8 4 3 2 4 3 2" xfId="30721"/>
    <cellStyle name="Normal 8 4 3 2 4 4" xfId="22539"/>
    <cellStyle name="Normal 8 4 3 2 5" xfId="4996"/>
    <cellStyle name="Normal 8 4 3 2 5 2" xfId="18954"/>
    <cellStyle name="Normal 8 4 3 2 5 2 2" xfId="38887"/>
    <cellStyle name="Normal 8 4 3 2 5 3" xfId="13153"/>
    <cellStyle name="Normal 8 4 3 2 5 3 2" xfId="33087"/>
    <cellStyle name="Normal 8 4 3 2 5 4" xfId="24932"/>
    <cellStyle name="Normal 8 4 3 2 6" xfId="9664"/>
    <cellStyle name="Normal 8 4 3 2 6 2" xfId="29600"/>
    <cellStyle name="Normal 8 4 3 2 7" xfId="15469"/>
    <cellStyle name="Normal 8 4 3 2 7 2" xfId="35402"/>
    <cellStyle name="Normal 8 4 3 2 8" xfId="7357"/>
    <cellStyle name="Normal 8 4 3 2 8 2" xfId="27293"/>
    <cellStyle name="Normal 8 4 3 2 9" xfId="21397"/>
    <cellStyle name="Normal 8 4 3 3" xfId="947"/>
    <cellStyle name="Normal 8 4 3 3 2" xfId="3853"/>
    <cellStyle name="Normal 8 4 3 3 2 2" xfId="6516"/>
    <cellStyle name="Normal 8 4 3 3 2 2 2" xfId="20474"/>
    <cellStyle name="Normal 8 4 3 3 2 2 2 2" xfId="40407"/>
    <cellStyle name="Normal 8 4 3 3 2 2 3" xfId="14673"/>
    <cellStyle name="Normal 8 4 3 3 2 2 3 2" xfId="34607"/>
    <cellStyle name="Normal 8 4 3 3 2 2 4" xfId="26452"/>
    <cellStyle name="Normal 8 4 3 3 2 3" xfId="12307"/>
    <cellStyle name="Normal 8 4 3 3 2 3 2" xfId="32242"/>
    <cellStyle name="Normal 8 4 3 3 2 4" xfId="18109"/>
    <cellStyle name="Normal 8 4 3 3 2 4 2" xfId="38042"/>
    <cellStyle name="Normal 8 4 3 3 2 5" xfId="8877"/>
    <cellStyle name="Normal 8 4 3 3 2 5 2" xfId="28813"/>
    <cellStyle name="Normal 8 4 3 3 2 6" xfId="24065"/>
    <cellStyle name="Normal 8 4 3 3 3" xfId="2294"/>
    <cellStyle name="Normal 8 4 3 3 3 2" xfId="16811"/>
    <cellStyle name="Normal 8 4 3 3 3 2 2" xfId="36744"/>
    <cellStyle name="Normal 8 4 3 3 3 3" xfId="11008"/>
    <cellStyle name="Normal 8 4 3 3 3 3 2" xfId="30943"/>
    <cellStyle name="Normal 8 4 3 3 3 4" xfId="22761"/>
    <cellStyle name="Normal 8 4 3 3 4" xfId="5218"/>
    <cellStyle name="Normal 8 4 3 3 4 2" xfId="19176"/>
    <cellStyle name="Normal 8 4 3 3 4 2 2" xfId="39109"/>
    <cellStyle name="Normal 8 4 3 3 4 3" xfId="13375"/>
    <cellStyle name="Normal 8 4 3 3 4 3 2" xfId="33309"/>
    <cellStyle name="Normal 8 4 3 3 4 4" xfId="25154"/>
    <cellStyle name="Normal 8 4 3 3 5" xfId="9903"/>
    <cellStyle name="Normal 8 4 3 3 5 2" xfId="29839"/>
    <cellStyle name="Normal 8 4 3 3 6" xfId="15708"/>
    <cellStyle name="Normal 8 4 3 3 6 2" xfId="35641"/>
    <cellStyle name="Normal 8 4 3 3 7" xfId="7579"/>
    <cellStyle name="Normal 8 4 3 3 7 2" xfId="27515"/>
    <cellStyle name="Normal 8 4 3 3 8" xfId="21638"/>
    <cellStyle name="Normal 8 4 3 3 9" xfId="41433"/>
    <cellStyle name="Normal 8 4 3 4" xfId="3850"/>
    <cellStyle name="Normal 8 4 3 4 2" xfId="6513"/>
    <cellStyle name="Normal 8 4 3 4 2 2" xfId="20471"/>
    <cellStyle name="Normal 8 4 3 4 2 2 2" xfId="40404"/>
    <cellStyle name="Normal 8 4 3 4 2 3" xfId="14670"/>
    <cellStyle name="Normal 8 4 3 4 2 3 2" xfId="34604"/>
    <cellStyle name="Normal 8 4 3 4 2 4" xfId="26449"/>
    <cellStyle name="Normal 8 4 3 4 3" xfId="12304"/>
    <cellStyle name="Normal 8 4 3 4 3 2" xfId="32239"/>
    <cellStyle name="Normal 8 4 3 4 4" xfId="18106"/>
    <cellStyle name="Normal 8 4 3 4 4 2" xfId="38039"/>
    <cellStyle name="Normal 8 4 3 4 5" xfId="8874"/>
    <cellStyle name="Normal 8 4 3 4 5 2" xfId="28810"/>
    <cellStyle name="Normal 8 4 3 4 6" xfId="24062"/>
    <cellStyle name="Normal 8 4 3 5" xfId="1849"/>
    <cellStyle name="Normal 8 4 3 5 2" xfId="16369"/>
    <cellStyle name="Normal 8 4 3 5 2 2" xfId="36302"/>
    <cellStyle name="Normal 8 4 3 5 3" xfId="10566"/>
    <cellStyle name="Normal 8 4 3 5 3 2" xfId="30501"/>
    <cellStyle name="Normal 8 4 3 5 4" xfId="22319"/>
    <cellStyle name="Normal 8 4 3 6" xfId="4776"/>
    <cellStyle name="Normal 8 4 3 6 2" xfId="18734"/>
    <cellStyle name="Normal 8 4 3 6 2 2" xfId="38667"/>
    <cellStyle name="Normal 8 4 3 6 3" xfId="12933"/>
    <cellStyle name="Normal 8 4 3 6 3 2" xfId="32867"/>
    <cellStyle name="Normal 8 4 3 6 4" xfId="24712"/>
    <cellStyle name="Normal 8 4 3 7" xfId="9425"/>
    <cellStyle name="Normal 8 4 3 7 2" xfId="29361"/>
    <cellStyle name="Normal 8 4 3 8" xfId="15230"/>
    <cellStyle name="Normal 8 4 3 8 2" xfId="35163"/>
    <cellStyle name="Normal 8 4 3 9" xfId="7137"/>
    <cellStyle name="Normal 8 4 3 9 2" xfId="27073"/>
    <cellStyle name="Normal 8 4 4" xfId="541"/>
    <cellStyle name="Normal 8 4 4 10" xfId="41041"/>
    <cellStyle name="Normal 8 4 4 2" xfId="1037"/>
    <cellStyle name="Normal 8 4 4 2 2" xfId="3855"/>
    <cellStyle name="Normal 8 4 4 2 2 2" xfId="6518"/>
    <cellStyle name="Normal 8 4 4 2 2 2 2" xfId="20476"/>
    <cellStyle name="Normal 8 4 4 2 2 2 2 2" xfId="40409"/>
    <cellStyle name="Normal 8 4 4 2 2 2 3" xfId="14675"/>
    <cellStyle name="Normal 8 4 4 2 2 2 3 2" xfId="34609"/>
    <cellStyle name="Normal 8 4 4 2 2 2 4" xfId="26454"/>
    <cellStyle name="Normal 8 4 4 2 2 3" xfId="12309"/>
    <cellStyle name="Normal 8 4 4 2 2 3 2" xfId="32244"/>
    <cellStyle name="Normal 8 4 4 2 2 4" xfId="18111"/>
    <cellStyle name="Normal 8 4 4 2 2 4 2" xfId="38044"/>
    <cellStyle name="Normal 8 4 4 2 2 5" xfId="8879"/>
    <cellStyle name="Normal 8 4 4 2 2 5 2" xfId="28815"/>
    <cellStyle name="Normal 8 4 4 2 2 6" xfId="24067"/>
    <cellStyle name="Normal 8 4 4 2 3" xfId="2380"/>
    <cellStyle name="Normal 8 4 4 2 3 2" xfId="16897"/>
    <cellStyle name="Normal 8 4 4 2 3 2 2" xfId="36830"/>
    <cellStyle name="Normal 8 4 4 2 3 3" xfId="11094"/>
    <cellStyle name="Normal 8 4 4 2 3 3 2" xfId="31029"/>
    <cellStyle name="Normal 8 4 4 2 3 4" xfId="22847"/>
    <cellStyle name="Normal 8 4 4 2 4" xfId="5304"/>
    <cellStyle name="Normal 8 4 4 2 4 2" xfId="19262"/>
    <cellStyle name="Normal 8 4 4 2 4 2 2" xfId="39195"/>
    <cellStyle name="Normal 8 4 4 2 4 3" xfId="13461"/>
    <cellStyle name="Normal 8 4 4 2 4 3 2" xfId="33395"/>
    <cellStyle name="Normal 8 4 4 2 4 4" xfId="25240"/>
    <cellStyle name="Normal 8 4 4 2 5" xfId="9989"/>
    <cellStyle name="Normal 8 4 4 2 5 2" xfId="29925"/>
    <cellStyle name="Normal 8 4 4 2 6" xfId="15794"/>
    <cellStyle name="Normal 8 4 4 2 6 2" xfId="35727"/>
    <cellStyle name="Normal 8 4 4 2 7" xfId="7665"/>
    <cellStyle name="Normal 8 4 4 2 7 2" xfId="27601"/>
    <cellStyle name="Normal 8 4 4 2 8" xfId="21728"/>
    <cellStyle name="Normal 8 4 4 2 9" xfId="41519"/>
    <cellStyle name="Normal 8 4 4 3" xfId="3854"/>
    <cellStyle name="Normal 8 4 4 3 2" xfId="6517"/>
    <cellStyle name="Normal 8 4 4 3 2 2" xfId="20475"/>
    <cellStyle name="Normal 8 4 4 3 2 2 2" xfId="40408"/>
    <cellStyle name="Normal 8 4 4 3 2 3" xfId="14674"/>
    <cellStyle name="Normal 8 4 4 3 2 3 2" xfId="34608"/>
    <cellStyle name="Normal 8 4 4 3 2 4" xfId="26453"/>
    <cellStyle name="Normal 8 4 4 3 3" xfId="12308"/>
    <cellStyle name="Normal 8 4 4 3 3 2" xfId="32243"/>
    <cellStyle name="Normal 8 4 4 3 4" xfId="18110"/>
    <cellStyle name="Normal 8 4 4 3 4 2" xfId="38043"/>
    <cellStyle name="Normal 8 4 4 3 5" xfId="8878"/>
    <cellStyle name="Normal 8 4 4 3 5 2" xfId="28814"/>
    <cellStyle name="Normal 8 4 4 3 6" xfId="24066"/>
    <cellStyle name="Normal 8 4 4 4" xfId="1917"/>
    <cellStyle name="Normal 8 4 4 4 2" xfId="16436"/>
    <cellStyle name="Normal 8 4 4 4 2 2" xfId="36369"/>
    <cellStyle name="Normal 8 4 4 4 3" xfId="10633"/>
    <cellStyle name="Normal 8 4 4 4 3 2" xfId="30568"/>
    <cellStyle name="Normal 8 4 4 4 4" xfId="22386"/>
    <cellStyle name="Normal 8 4 4 5" xfId="4843"/>
    <cellStyle name="Normal 8 4 4 5 2" xfId="18801"/>
    <cellStyle name="Normal 8 4 4 5 2 2" xfId="38734"/>
    <cellStyle name="Normal 8 4 4 5 3" xfId="13000"/>
    <cellStyle name="Normal 8 4 4 5 3 2" xfId="32934"/>
    <cellStyle name="Normal 8 4 4 5 4" xfId="24779"/>
    <cellStyle name="Normal 8 4 4 6" xfId="9511"/>
    <cellStyle name="Normal 8 4 4 6 2" xfId="29447"/>
    <cellStyle name="Normal 8 4 4 7" xfId="15316"/>
    <cellStyle name="Normal 8 4 4 7 2" xfId="35249"/>
    <cellStyle name="Normal 8 4 4 8" xfId="7204"/>
    <cellStyle name="Normal 8 4 4 8 2" xfId="27140"/>
    <cellStyle name="Normal 8 4 4 9" xfId="21239"/>
    <cellStyle name="Normal 8 4 5" xfId="794"/>
    <cellStyle name="Normal 8 4 5 2" xfId="3856"/>
    <cellStyle name="Normal 8 4 5 2 2" xfId="6519"/>
    <cellStyle name="Normal 8 4 5 2 2 2" xfId="20477"/>
    <cellStyle name="Normal 8 4 5 2 2 2 2" xfId="40410"/>
    <cellStyle name="Normal 8 4 5 2 2 3" xfId="14676"/>
    <cellStyle name="Normal 8 4 5 2 2 3 2" xfId="34610"/>
    <cellStyle name="Normal 8 4 5 2 2 4" xfId="26455"/>
    <cellStyle name="Normal 8 4 5 2 3" xfId="12310"/>
    <cellStyle name="Normal 8 4 5 2 3 2" xfId="32245"/>
    <cellStyle name="Normal 8 4 5 2 4" xfId="18112"/>
    <cellStyle name="Normal 8 4 5 2 4 2" xfId="38045"/>
    <cellStyle name="Normal 8 4 5 2 5" xfId="8880"/>
    <cellStyle name="Normal 8 4 5 2 5 2" xfId="28816"/>
    <cellStyle name="Normal 8 4 5 2 6" xfId="24068"/>
    <cellStyle name="Normal 8 4 5 3" xfId="2141"/>
    <cellStyle name="Normal 8 4 5 3 2" xfId="16658"/>
    <cellStyle name="Normal 8 4 5 3 2 2" xfId="36591"/>
    <cellStyle name="Normal 8 4 5 3 3" xfId="10855"/>
    <cellStyle name="Normal 8 4 5 3 3 2" xfId="30790"/>
    <cellStyle name="Normal 8 4 5 3 4" xfId="22608"/>
    <cellStyle name="Normal 8 4 5 4" xfId="5065"/>
    <cellStyle name="Normal 8 4 5 4 2" xfId="19023"/>
    <cellStyle name="Normal 8 4 5 4 2 2" xfId="38956"/>
    <cellStyle name="Normal 8 4 5 4 3" xfId="13222"/>
    <cellStyle name="Normal 8 4 5 4 3 2" xfId="33156"/>
    <cellStyle name="Normal 8 4 5 4 4" xfId="25001"/>
    <cellStyle name="Normal 8 4 5 5" xfId="9750"/>
    <cellStyle name="Normal 8 4 5 5 2" xfId="29686"/>
    <cellStyle name="Normal 8 4 5 6" xfId="15555"/>
    <cellStyle name="Normal 8 4 5 6 2" xfId="35488"/>
    <cellStyle name="Normal 8 4 5 7" xfId="7426"/>
    <cellStyle name="Normal 8 4 5 7 2" xfId="27362"/>
    <cellStyle name="Normal 8 4 5 8" xfId="21485"/>
    <cellStyle name="Normal 8 4 5 9" xfId="41280"/>
    <cellStyle name="Normal 8 4 6" xfId="1258"/>
    <cellStyle name="Normal 8 4 6 2" xfId="3857"/>
    <cellStyle name="Normal 8 4 6 2 2" xfId="6520"/>
    <cellStyle name="Normal 8 4 6 2 2 2" xfId="20478"/>
    <cellStyle name="Normal 8 4 6 2 2 2 2" xfId="40411"/>
    <cellStyle name="Normal 8 4 6 2 2 3" xfId="14677"/>
    <cellStyle name="Normal 8 4 6 2 2 3 2" xfId="34611"/>
    <cellStyle name="Normal 8 4 6 2 2 4" xfId="26456"/>
    <cellStyle name="Normal 8 4 6 2 3" xfId="12311"/>
    <cellStyle name="Normal 8 4 6 2 3 2" xfId="32246"/>
    <cellStyle name="Normal 8 4 6 2 4" xfId="18113"/>
    <cellStyle name="Normal 8 4 6 2 4 2" xfId="38046"/>
    <cellStyle name="Normal 8 4 6 2 5" xfId="8881"/>
    <cellStyle name="Normal 8 4 6 2 5 2" xfId="28817"/>
    <cellStyle name="Normal 8 4 6 2 6" xfId="24069"/>
    <cellStyle name="Normal 8 4 6 3" xfId="2592"/>
    <cellStyle name="Normal 8 4 6 3 2" xfId="17107"/>
    <cellStyle name="Normal 8 4 6 3 2 2" xfId="37040"/>
    <cellStyle name="Normal 8 4 6 3 3" xfId="11304"/>
    <cellStyle name="Normal 8 4 6 3 3 2" xfId="31239"/>
    <cellStyle name="Normal 8 4 6 3 4" xfId="23059"/>
    <cellStyle name="Normal 8 4 6 4" xfId="5514"/>
    <cellStyle name="Normal 8 4 6 4 2" xfId="19472"/>
    <cellStyle name="Normal 8 4 6 4 2 2" xfId="39405"/>
    <cellStyle name="Normal 8 4 6 4 3" xfId="13671"/>
    <cellStyle name="Normal 8 4 6 4 3 2" xfId="33605"/>
    <cellStyle name="Normal 8 4 6 4 4" xfId="25450"/>
    <cellStyle name="Normal 8 4 6 5" xfId="10201"/>
    <cellStyle name="Normal 8 4 6 5 2" xfId="30137"/>
    <cellStyle name="Normal 8 4 6 6" xfId="16005"/>
    <cellStyle name="Normal 8 4 6 6 2" xfId="35938"/>
    <cellStyle name="Normal 8 4 6 7" xfId="7875"/>
    <cellStyle name="Normal 8 4 6 7 2" xfId="27811"/>
    <cellStyle name="Normal 8 4 6 8" xfId="21946"/>
    <cellStyle name="Normal 8 4 6 9" xfId="41779"/>
    <cellStyle name="Normal 8 4 7" xfId="3845"/>
    <cellStyle name="Normal 8 4 7 2" xfId="6508"/>
    <cellStyle name="Normal 8 4 7 2 2" xfId="20466"/>
    <cellStyle name="Normal 8 4 7 2 2 2" xfId="40399"/>
    <cellStyle name="Normal 8 4 7 2 3" xfId="14665"/>
    <cellStyle name="Normal 8 4 7 2 3 2" xfId="34599"/>
    <cellStyle name="Normal 8 4 7 2 4" xfId="26444"/>
    <cellStyle name="Normal 8 4 7 3" xfId="12299"/>
    <cellStyle name="Normal 8 4 7 3 2" xfId="32234"/>
    <cellStyle name="Normal 8 4 7 4" xfId="18101"/>
    <cellStyle name="Normal 8 4 7 4 2" xfId="38034"/>
    <cellStyle name="Normal 8 4 7 5" xfId="8869"/>
    <cellStyle name="Normal 8 4 7 5 2" xfId="28805"/>
    <cellStyle name="Normal 8 4 7 6" xfId="24057"/>
    <cellStyle name="Normal 8 4 8" xfId="4450"/>
    <cellStyle name="Normal 8 4 8 2" xfId="6816"/>
    <cellStyle name="Normal 8 4 8 2 2" xfId="20774"/>
    <cellStyle name="Normal 8 4 8 2 2 2" xfId="40707"/>
    <cellStyle name="Normal 8 4 8 2 3" xfId="14973"/>
    <cellStyle name="Normal 8 4 8 2 3 2" xfId="34907"/>
    <cellStyle name="Normal 8 4 8 2 4" xfId="26752"/>
    <cellStyle name="Normal 8 4 8 3" xfId="12608"/>
    <cellStyle name="Normal 8 4 8 3 2" xfId="32542"/>
    <cellStyle name="Normal 8 4 8 4" xfId="18409"/>
    <cellStyle name="Normal 8 4 8 4 2" xfId="38342"/>
    <cellStyle name="Normal 8 4 8 5" xfId="9177"/>
    <cellStyle name="Normal 8 4 8 5 2" xfId="29113"/>
    <cellStyle name="Normal 8 4 8 6" xfId="24387"/>
    <cellStyle name="Normal 8 4 9" xfId="1704"/>
    <cellStyle name="Normal 8 4 9 2" xfId="16262"/>
    <cellStyle name="Normal 8 4 9 2 2" xfId="36195"/>
    <cellStyle name="Normal 8 4 9 3" xfId="10459"/>
    <cellStyle name="Normal 8 4 9 3 2" xfId="30394"/>
    <cellStyle name="Normal 8 4 9 4" xfId="22210"/>
    <cellStyle name="Normal 8 5" xfId="338"/>
    <cellStyle name="Normal 8 5 10" xfId="21057"/>
    <cellStyle name="Normal 8 5 11" xfId="40866"/>
    <cellStyle name="Normal 8 5 2" xfId="613"/>
    <cellStyle name="Normal 8 5 2 10" xfId="41105"/>
    <cellStyle name="Normal 8 5 2 2" xfId="1101"/>
    <cellStyle name="Normal 8 5 2 2 2" xfId="3860"/>
    <cellStyle name="Normal 8 5 2 2 2 2" xfId="6523"/>
    <cellStyle name="Normal 8 5 2 2 2 2 2" xfId="20481"/>
    <cellStyle name="Normal 8 5 2 2 2 2 2 2" xfId="40414"/>
    <cellStyle name="Normal 8 5 2 2 2 2 3" xfId="14680"/>
    <cellStyle name="Normal 8 5 2 2 2 2 3 2" xfId="34614"/>
    <cellStyle name="Normal 8 5 2 2 2 2 4" xfId="26459"/>
    <cellStyle name="Normal 8 5 2 2 2 3" xfId="12314"/>
    <cellStyle name="Normal 8 5 2 2 2 3 2" xfId="32249"/>
    <cellStyle name="Normal 8 5 2 2 2 4" xfId="18116"/>
    <cellStyle name="Normal 8 5 2 2 2 4 2" xfId="38049"/>
    <cellStyle name="Normal 8 5 2 2 2 5" xfId="8884"/>
    <cellStyle name="Normal 8 5 2 2 2 5 2" xfId="28820"/>
    <cellStyle name="Normal 8 5 2 2 2 6" xfId="24072"/>
    <cellStyle name="Normal 8 5 2 2 3" xfId="2444"/>
    <cellStyle name="Normal 8 5 2 2 3 2" xfId="16961"/>
    <cellStyle name="Normal 8 5 2 2 3 2 2" xfId="36894"/>
    <cellStyle name="Normal 8 5 2 2 3 3" xfId="11158"/>
    <cellStyle name="Normal 8 5 2 2 3 3 2" xfId="31093"/>
    <cellStyle name="Normal 8 5 2 2 3 4" xfId="22911"/>
    <cellStyle name="Normal 8 5 2 2 4" xfId="5368"/>
    <cellStyle name="Normal 8 5 2 2 4 2" xfId="19326"/>
    <cellStyle name="Normal 8 5 2 2 4 2 2" xfId="39259"/>
    <cellStyle name="Normal 8 5 2 2 4 3" xfId="13525"/>
    <cellStyle name="Normal 8 5 2 2 4 3 2" xfId="33459"/>
    <cellStyle name="Normal 8 5 2 2 4 4" xfId="25304"/>
    <cellStyle name="Normal 8 5 2 2 5" xfId="10053"/>
    <cellStyle name="Normal 8 5 2 2 5 2" xfId="29989"/>
    <cellStyle name="Normal 8 5 2 2 6" xfId="15858"/>
    <cellStyle name="Normal 8 5 2 2 6 2" xfId="35791"/>
    <cellStyle name="Normal 8 5 2 2 7" xfId="7729"/>
    <cellStyle name="Normal 8 5 2 2 7 2" xfId="27665"/>
    <cellStyle name="Normal 8 5 2 2 8" xfId="21792"/>
    <cellStyle name="Normal 8 5 2 2 9" xfId="41583"/>
    <cellStyle name="Normal 8 5 2 3" xfId="3859"/>
    <cellStyle name="Normal 8 5 2 3 2" xfId="6522"/>
    <cellStyle name="Normal 8 5 2 3 2 2" xfId="20480"/>
    <cellStyle name="Normal 8 5 2 3 2 2 2" xfId="40413"/>
    <cellStyle name="Normal 8 5 2 3 2 3" xfId="14679"/>
    <cellStyle name="Normal 8 5 2 3 2 3 2" xfId="34613"/>
    <cellStyle name="Normal 8 5 2 3 2 4" xfId="26458"/>
    <cellStyle name="Normal 8 5 2 3 3" xfId="12313"/>
    <cellStyle name="Normal 8 5 2 3 3 2" xfId="32248"/>
    <cellStyle name="Normal 8 5 2 3 4" xfId="18115"/>
    <cellStyle name="Normal 8 5 2 3 4 2" xfId="38048"/>
    <cellStyle name="Normal 8 5 2 3 5" xfId="8883"/>
    <cellStyle name="Normal 8 5 2 3 5 2" xfId="28819"/>
    <cellStyle name="Normal 8 5 2 3 6" xfId="24071"/>
    <cellStyle name="Normal 8 5 2 4" xfId="1981"/>
    <cellStyle name="Normal 8 5 2 4 2" xfId="16500"/>
    <cellStyle name="Normal 8 5 2 4 2 2" xfId="36433"/>
    <cellStyle name="Normal 8 5 2 4 3" xfId="10697"/>
    <cellStyle name="Normal 8 5 2 4 3 2" xfId="30632"/>
    <cellStyle name="Normal 8 5 2 4 4" xfId="22450"/>
    <cellStyle name="Normal 8 5 2 5" xfId="4907"/>
    <cellStyle name="Normal 8 5 2 5 2" xfId="18865"/>
    <cellStyle name="Normal 8 5 2 5 2 2" xfId="38798"/>
    <cellStyle name="Normal 8 5 2 5 3" xfId="13064"/>
    <cellStyle name="Normal 8 5 2 5 3 2" xfId="32998"/>
    <cellStyle name="Normal 8 5 2 5 4" xfId="24843"/>
    <cellStyle name="Normal 8 5 2 6" xfId="9575"/>
    <cellStyle name="Normal 8 5 2 6 2" xfId="29511"/>
    <cellStyle name="Normal 8 5 2 7" xfId="15380"/>
    <cellStyle name="Normal 8 5 2 7 2" xfId="35313"/>
    <cellStyle name="Normal 8 5 2 8" xfId="7268"/>
    <cellStyle name="Normal 8 5 2 8 2" xfId="27204"/>
    <cellStyle name="Normal 8 5 2 9" xfId="21305"/>
    <cellStyle name="Normal 8 5 3" xfId="858"/>
    <cellStyle name="Normal 8 5 3 2" xfId="3861"/>
    <cellStyle name="Normal 8 5 3 2 2" xfId="6524"/>
    <cellStyle name="Normal 8 5 3 2 2 2" xfId="20482"/>
    <cellStyle name="Normal 8 5 3 2 2 2 2" xfId="40415"/>
    <cellStyle name="Normal 8 5 3 2 2 3" xfId="14681"/>
    <cellStyle name="Normal 8 5 3 2 2 3 2" xfId="34615"/>
    <cellStyle name="Normal 8 5 3 2 2 4" xfId="26460"/>
    <cellStyle name="Normal 8 5 3 2 3" xfId="12315"/>
    <cellStyle name="Normal 8 5 3 2 3 2" xfId="32250"/>
    <cellStyle name="Normal 8 5 3 2 4" xfId="18117"/>
    <cellStyle name="Normal 8 5 3 2 4 2" xfId="38050"/>
    <cellStyle name="Normal 8 5 3 2 5" xfId="8885"/>
    <cellStyle name="Normal 8 5 3 2 5 2" xfId="28821"/>
    <cellStyle name="Normal 8 5 3 2 6" xfId="24073"/>
    <cellStyle name="Normal 8 5 3 3" xfId="2205"/>
    <cellStyle name="Normal 8 5 3 3 2" xfId="16722"/>
    <cellStyle name="Normal 8 5 3 3 2 2" xfId="36655"/>
    <cellStyle name="Normal 8 5 3 3 3" xfId="10919"/>
    <cellStyle name="Normal 8 5 3 3 3 2" xfId="30854"/>
    <cellStyle name="Normal 8 5 3 3 4" xfId="22672"/>
    <cellStyle name="Normal 8 5 3 4" xfId="5129"/>
    <cellStyle name="Normal 8 5 3 4 2" xfId="19087"/>
    <cellStyle name="Normal 8 5 3 4 2 2" xfId="39020"/>
    <cellStyle name="Normal 8 5 3 4 3" xfId="13286"/>
    <cellStyle name="Normal 8 5 3 4 3 2" xfId="33220"/>
    <cellStyle name="Normal 8 5 3 4 4" xfId="25065"/>
    <cellStyle name="Normal 8 5 3 5" xfId="9814"/>
    <cellStyle name="Normal 8 5 3 5 2" xfId="29750"/>
    <cellStyle name="Normal 8 5 3 6" xfId="15619"/>
    <cellStyle name="Normal 8 5 3 6 2" xfId="35552"/>
    <cellStyle name="Normal 8 5 3 7" xfId="7490"/>
    <cellStyle name="Normal 8 5 3 7 2" xfId="27426"/>
    <cellStyle name="Normal 8 5 3 8" xfId="21549"/>
    <cellStyle name="Normal 8 5 3 9" xfId="41344"/>
    <cellStyle name="Normal 8 5 4" xfId="3858"/>
    <cellStyle name="Normal 8 5 4 2" xfId="6521"/>
    <cellStyle name="Normal 8 5 4 2 2" xfId="20479"/>
    <cellStyle name="Normal 8 5 4 2 2 2" xfId="40412"/>
    <cellStyle name="Normal 8 5 4 2 3" xfId="14678"/>
    <cellStyle name="Normal 8 5 4 2 3 2" xfId="34612"/>
    <cellStyle name="Normal 8 5 4 2 4" xfId="26457"/>
    <cellStyle name="Normal 8 5 4 3" xfId="12312"/>
    <cellStyle name="Normal 8 5 4 3 2" xfId="32247"/>
    <cellStyle name="Normal 8 5 4 4" xfId="18114"/>
    <cellStyle name="Normal 8 5 4 4 2" xfId="38047"/>
    <cellStyle name="Normal 8 5 4 5" xfId="8882"/>
    <cellStyle name="Normal 8 5 4 5 2" xfId="28818"/>
    <cellStyle name="Normal 8 5 4 6" xfId="24070"/>
    <cellStyle name="Normal 8 5 5" xfId="1705"/>
    <cellStyle name="Normal 8 5 5 2" xfId="16263"/>
    <cellStyle name="Normal 8 5 5 2 2" xfId="36196"/>
    <cellStyle name="Normal 8 5 5 3" xfId="10460"/>
    <cellStyle name="Normal 8 5 5 3 2" xfId="30395"/>
    <cellStyle name="Normal 8 5 5 4" xfId="22211"/>
    <cellStyle name="Normal 8 5 6" xfId="4670"/>
    <cellStyle name="Normal 8 5 6 2" xfId="18628"/>
    <cellStyle name="Normal 8 5 6 2 2" xfId="38561"/>
    <cellStyle name="Normal 8 5 6 3" xfId="12827"/>
    <cellStyle name="Normal 8 5 6 3 2" xfId="32761"/>
    <cellStyle name="Normal 8 5 6 4" xfId="24606"/>
    <cellStyle name="Normal 8 5 7" xfId="9336"/>
    <cellStyle name="Normal 8 5 7 2" xfId="29272"/>
    <cellStyle name="Normal 8 5 8" xfId="15141"/>
    <cellStyle name="Normal 8 5 8 2" xfId="35074"/>
    <cellStyle name="Normal 8 5 9" xfId="7034"/>
    <cellStyle name="Normal 8 5 9 2" xfId="26970"/>
    <cellStyle name="Normal 8 6" xfId="446"/>
    <cellStyle name="Normal 8 6 10" xfId="21149"/>
    <cellStyle name="Normal 8 6 11" xfId="40952"/>
    <cellStyle name="Normal 8 6 2" xfId="702"/>
    <cellStyle name="Normal 8 6 2 10" xfId="41191"/>
    <cellStyle name="Normal 8 6 2 2" xfId="1187"/>
    <cellStyle name="Normal 8 6 2 2 2" xfId="3864"/>
    <cellStyle name="Normal 8 6 2 2 2 2" xfId="6527"/>
    <cellStyle name="Normal 8 6 2 2 2 2 2" xfId="20485"/>
    <cellStyle name="Normal 8 6 2 2 2 2 2 2" xfId="40418"/>
    <cellStyle name="Normal 8 6 2 2 2 2 3" xfId="14684"/>
    <cellStyle name="Normal 8 6 2 2 2 2 3 2" xfId="34618"/>
    <cellStyle name="Normal 8 6 2 2 2 2 4" xfId="26463"/>
    <cellStyle name="Normal 8 6 2 2 2 3" xfId="12318"/>
    <cellStyle name="Normal 8 6 2 2 2 3 2" xfId="32253"/>
    <cellStyle name="Normal 8 6 2 2 2 4" xfId="18120"/>
    <cellStyle name="Normal 8 6 2 2 2 4 2" xfId="38053"/>
    <cellStyle name="Normal 8 6 2 2 2 5" xfId="8888"/>
    <cellStyle name="Normal 8 6 2 2 2 5 2" xfId="28824"/>
    <cellStyle name="Normal 8 6 2 2 2 6" xfId="24076"/>
    <cellStyle name="Normal 8 6 2 2 3" xfId="2530"/>
    <cellStyle name="Normal 8 6 2 2 3 2" xfId="17047"/>
    <cellStyle name="Normal 8 6 2 2 3 2 2" xfId="36980"/>
    <cellStyle name="Normal 8 6 2 2 3 3" xfId="11244"/>
    <cellStyle name="Normal 8 6 2 2 3 3 2" xfId="31179"/>
    <cellStyle name="Normal 8 6 2 2 3 4" xfId="22997"/>
    <cellStyle name="Normal 8 6 2 2 4" xfId="5454"/>
    <cellStyle name="Normal 8 6 2 2 4 2" xfId="19412"/>
    <cellStyle name="Normal 8 6 2 2 4 2 2" xfId="39345"/>
    <cellStyle name="Normal 8 6 2 2 4 3" xfId="13611"/>
    <cellStyle name="Normal 8 6 2 2 4 3 2" xfId="33545"/>
    <cellStyle name="Normal 8 6 2 2 4 4" xfId="25390"/>
    <cellStyle name="Normal 8 6 2 2 5" xfId="10139"/>
    <cellStyle name="Normal 8 6 2 2 5 2" xfId="30075"/>
    <cellStyle name="Normal 8 6 2 2 6" xfId="15944"/>
    <cellStyle name="Normal 8 6 2 2 6 2" xfId="35877"/>
    <cellStyle name="Normal 8 6 2 2 7" xfId="7815"/>
    <cellStyle name="Normal 8 6 2 2 7 2" xfId="27751"/>
    <cellStyle name="Normal 8 6 2 2 8" xfId="21878"/>
    <cellStyle name="Normal 8 6 2 2 9" xfId="41669"/>
    <cellStyle name="Normal 8 6 2 3" xfId="3863"/>
    <cellStyle name="Normal 8 6 2 3 2" xfId="6526"/>
    <cellStyle name="Normal 8 6 2 3 2 2" xfId="20484"/>
    <cellStyle name="Normal 8 6 2 3 2 2 2" xfId="40417"/>
    <cellStyle name="Normal 8 6 2 3 2 3" xfId="14683"/>
    <cellStyle name="Normal 8 6 2 3 2 3 2" xfId="34617"/>
    <cellStyle name="Normal 8 6 2 3 2 4" xfId="26462"/>
    <cellStyle name="Normal 8 6 2 3 3" xfId="12317"/>
    <cellStyle name="Normal 8 6 2 3 3 2" xfId="32252"/>
    <cellStyle name="Normal 8 6 2 3 4" xfId="18119"/>
    <cellStyle name="Normal 8 6 2 3 4 2" xfId="38052"/>
    <cellStyle name="Normal 8 6 2 3 5" xfId="8887"/>
    <cellStyle name="Normal 8 6 2 3 5 2" xfId="28823"/>
    <cellStyle name="Normal 8 6 2 3 6" xfId="24075"/>
    <cellStyle name="Normal 8 6 2 4" xfId="2067"/>
    <cellStyle name="Normal 8 6 2 4 2" xfId="16586"/>
    <cellStyle name="Normal 8 6 2 4 2 2" xfId="36519"/>
    <cellStyle name="Normal 8 6 2 4 3" xfId="10783"/>
    <cellStyle name="Normal 8 6 2 4 3 2" xfId="30718"/>
    <cellStyle name="Normal 8 6 2 4 4" xfId="22536"/>
    <cellStyle name="Normal 8 6 2 5" xfId="4993"/>
    <cellStyle name="Normal 8 6 2 5 2" xfId="18951"/>
    <cellStyle name="Normal 8 6 2 5 2 2" xfId="38884"/>
    <cellStyle name="Normal 8 6 2 5 3" xfId="13150"/>
    <cellStyle name="Normal 8 6 2 5 3 2" xfId="33084"/>
    <cellStyle name="Normal 8 6 2 5 4" xfId="24929"/>
    <cellStyle name="Normal 8 6 2 6" xfId="9661"/>
    <cellStyle name="Normal 8 6 2 6 2" xfId="29597"/>
    <cellStyle name="Normal 8 6 2 7" xfId="15466"/>
    <cellStyle name="Normal 8 6 2 7 2" xfId="35399"/>
    <cellStyle name="Normal 8 6 2 8" xfId="7354"/>
    <cellStyle name="Normal 8 6 2 8 2" xfId="27290"/>
    <cellStyle name="Normal 8 6 2 9" xfId="21394"/>
    <cellStyle name="Normal 8 6 3" xfId="944"/>
    <cellStyle name="Normal 8 6 3 2" xfId="3865"/>
    <cellStyle name="Normal 8 6 3 2 2" xfId="6528"/>
    <cellStyle name="Normal 8 6 3 2 2 2" xfId="20486"/>
    <cellStyle name="Normal 8 6 3 2 2 2 2" xfId="40419"/>
    <cellStyle name="Normal 8 6 3 2 2 3" xfId="14685"/>
    <cellStyle name="Normal 8 6 3 2 2 3 2" xfId="34619"/>
    <cellStyle name="Normal 8 6 3 2 2 4" xfId="26464"/>
    <cellStyle name="Normal 8 6 3 2 3" xfId="12319"/>
    <cellStyle name="Normal 8 6 3 2 3 2" xfId="32254"/>
    <cellStyle name="Normal 8 6 3 2 4" xfId="18121"/>
    <cellStyle name="Normal 8 6 3 2 4 2" xfId="38054"/>
    <cellStyle name="Normal 8 6 3 2 5" xfId="8889"/>
    <cellStyle name="Normal 8 6 3 2 5 2" xfId="28825"/>
    <cellStyle name="Normal 8 6 3 2 6" xfId="24077"/>
    <cellStyle name="Normal 8 6 3 3" xfId="2291"/>
    <cellStyle name="Normal 8 6 3 3 2" xfId="16808"/>
    <cellStyle name="Normal 8 6 3 3 2 2" xfId="36741"/>
    <cellStyle name="Normal 8 6 3 3 3" xfId="11005"/>
    <cellStyle name="Normal 8 6 3 3 3 2" xfId="30940"/>
    <cellStyle name="Normal 8 6 3 3 4" xfId="22758"/>
    <cellStyle name="Normal 8 6 3 4" xfId="5215"/>
    <cellStyle name="Normal 8 6 3 4 2" xfId="19173"/>
    <cellStyle name="Normal 8 6 3 4 2 2" xfId="39106"/>
    <cellStyle name="Normal 8 6 3 4 3" xfId="13372"/>
    <cellStyle name="Normal 8 6 3 4 3 2" xfId="33306"/>
    <cellStyle name="Normal 8 6 3 4 4" xfId="25151"/>
    <cellStyle name="Normal 8 6 3 5" xfId="9900"/>
    <cellStyle name="Normal 8 6 3 5 2" xfId="29836"/>
    <cellStyle name="Normal 8 6 3 6" xfId="15705"/>
    <cellStyle name="Normal 8 6 3 6 2" xfId="35638"/>
    <cellStyle name="Normal 8 6 3 7" xfId="7576"/>
    <cellStyle name="Normal 8 6 3 7 2" xfId="27512"/>
    <cellStyle name="Normal 8 6 3 8" xfId="21635"/>
    <cellStyle name="Normal 8 6 3 9" xfId="41430"/>
    <cellStyle name="Normal 8 6 4" xfId="3862"/>
    <cellStyle name="Normal 8 6 4 2" xfId="6525"/>
    <cellStyle name="Normal 8 6 4 2 2" xfId="20483"/>
    <cellStyle name="Normal 8 6 4 2 2 2" xfId="40416"/>
    <cellStyle name="Normal 8 6 4 2 3" xfId="14682"/>
    <cellStyle name="Normal 8 6 4 2 3 2" xfId="34616"/>
    <cellStyle name="Normal 8 6 4 2 4" xfId="26461"/>
    <cellStyle name="Normal 8 6 4 3" xfId="12316"/>
    <cellStyle name="Normal 8 6 4 3 2" xfId="32251"/>
    <cellStyle name="Normal 8 6 4 4" xfId="18118"/>
    <cellStyle name="Normal 8 6 4 4 2" xfId="38051"/>
    <cellStyle name="Normal 8 6 4 5" xfId="8886"/>
    <cellStyle name="Normal 8 6 4 5 2" xfId="28822"/>
    <cellStyle name="Normal 8 6 4 6" xfId="24074"/>
    <cellStyle name="Normal 8 6 5" xfId="1706"/>
    <cellStyle name="Normal 8 6 5 2" xfId="16264"/>
    <cellStyle name="Normal 8 6 5 2 2" xfId="36197"/>
    <cellStyle name="Normal 8 6 5 3" xfId="10461"/>
    <cellStyle name="Normal 8 6 5 3 2" xfId="30396"/>
    <cellStyle name="Normal 8 6 5 4" xfId="22212"/>
    <cellStyle name="Normal 8 6 6" xfId="4671"/>
    <cellStyle name="Normal 8 6 6 2" xfId="18629"/>
    <cellStyle name="Normal 8 6 6 2 2" xfId="38562"/>
    <cellStyle name="Normal 8 6 6 3" xfId="12828"/>
    <cellStyle name="Normal 8 6 6 3 2" xfId="32762"/>
    <cellStyle name="Normal 8 6 6 4" xfId="24607"/>
    <cellStyle name="Normal 8 6 7" xfId="9422"/>
    <cellStyle name="Normal 8 6 7 2" xfId="29358"/>
    <cellStyle name="Normal 8 6 8" xfId="15227"/>
    <cellStyle name="Normal 8 6 8 2" xfId="35160"/>
    <cellStyle name="Normal 8 6 9" xfId="7035"/>
    <cellStyle name="Normal 8 6 9 2" xfId="26971"/>
    <cellStyle name="Normal 8 7" xfId="538"/>
    <cellStyle name="Normal 8 7 10" xfId="41038"/>
    <cellStyle name="Normal 8 7 2" xfId="1034"/>
    <cellStyle name="Normal 8 7 2 2" xfId="3867"/>
    <cellStyle name="Normal 8 7 2 2 2" xfId="6530"/>
    <cellStyle name="Normal 8 7 2 2 2 2" xfId="20488"/>
    <cellStyle name="Normal 8 7 2 2 2 2 2" xfId="40421"/>
    <cellStyle name="Normal 8 7 2 2 2 3" xfId="14687"/>
    <cellStyle name="Normal 8 7 2 2 2 3 2" xfId="34621"/>
    <cellStyle name="Normal 8 7 2 2 2 4" xfId="26466"/>
    <cellStyle name="Normal 8 7 2 2 3" xfId="12321"/>
    <cellStyle name="Normal 8 7 2 2 3 2" xfId="32256"/>
    <cellStyle name="Normal 8 7 2 2 4" xfId="18123"/>
    <cellStyle name="Normal 8 7 2 2 4 2" xfId="38056"/>
    <cellStyle name="Normal 8 7 2 2 5" xfId="8891"/>
    <cellStyle name="Normal 8 7 2 2 5 2" xfId="28827"/>
    <cellStyle name="Normal 8 7 2 2 6" xfId="24079"/>
    <cellStyle name="Normal 8 7 2 3" xfId="2377"/>
    <cellStyle name="Normal 8 7 2 3 2" xfId="16894"/>
    <cellStyle name="Normal 8 7 2 3 2 2" xfId="36827"/>
    <cellStyle name="Normal 8 7 2 3 3" xfId="11091"/>
    <cellStyle name="Normal 8 7 2 3 3 2" xfId="31026"/>
    <cellStyle name="Normal 8 7 2 3 4" xfId="22844"/>
    <cellStyle name="Normal 8 7 2 4" xfId="5301"/>
    <cellStyle name="Normal 8 7 2 4 2" xfId="19259"/>
    <cellStyle name="Normal 8 7 2 4 2 2" xfId="39192"/>
    <cellStyle name="Normal 8 7 2 4 3" xfId="13458"/>
    <cellStyle name="Normal 8 7 2 4 3 2" xfId="33392"/>
    <cellStyle name="Normal 8 7 2 4 4" xfId="25237"/>
    <cellStyle name="Normal 8 7 2 5" xfId="9986"/>
    <cellStyle name="Normal 8 7 2 5 2" xfId="29922"/>
    <cellStyle name="Normal 8 7 2 6" xfId="15791"/>
    <cellStyle name="Normal 8 7 2 6 2" xfId="35724"/>
    <cellStyle name="Normal 8 7 2 7" xfId="7662"/>
    <cellStyle name="Normal 8 7 2 7 2" xfId="27598"/>
    <cellStyle name="Normal 8 7 2 8" xfId="21725"/>
    <cellStyle name="Normal 8 7 2 9" xfId="41516"/>
    <cellStyle name="Normal 8 7 3" xfId="3866"/>
    <cellStyle name="Normal 8 7 3 2" xfId="6529"/>
    <cellStyle name="Normal 8 7 3 2 2" xfId="20487"/>
    <cellStyle name="Normal 8 7 3 2 2 2" xfId="40420"/>
    <cellStyle name="Normal 8 7 3 2 3" xfId="14686"/>
    <cellStyle name="Normal 8 7 3 2 3 2" xfId="34620"/>
    <cellStyle name="Normal 8 7 3 2 4" xfId="26465"/>
    <cellStyle name="Normal 8 7 3 3" xfId="12320"/>
    <cellStyle name="Normal 8 7 3 3 2" xfId="32255"/>
    <cellStyle name="Normal 8 7 3 4" xfId="18122"/>
    <cellStyle name="Normal 8 7 3 4 2" xfId="38055"/>
    <cellStyle name="Normal 8 7 3 5" xfId="8890"/>
    <cellStyle name="Normal 8 7 3 5 2" xfId="28826"/>
    <cellStyle name="Normal 8 7 3 6" xfId="24078"/>
    <cellStyle name="Normal 8 7 4" xfId="1914"/>
    <cellStyle name="Normal 8 7 4 2" xfId="16433"/>
    <cellStyle name="Normal 8 7 4 2 2" xfId="36366"/>
    <cellStyle name="Normal 8 7 4 3" xfId="10630"/>
    <cellStyle name="Normal 8 7 4 3 2" xfId="30565"/>
    <cellStyle name="Normal 8 7 4 4" xfId="22383"/>
    <cellStyle name="Normal 8 7 5" xfId="4840"/>
    <cellStyle name="Normal 8 7 5 2" xfId="18798"/>
    <cellStyle name="Normal 8 7 5 2 2" xfId="38731"/>
    <cellStyle name="Normal 8 7 5 3" xfId="12997"/>
    <cellStyle name="Normal 8 7 5 3 2" xfId="32931"/>
    <cellStyle name="Normal 8 7 5 4" xfId="24776"/>
    <cellStyle name="Normal 8 7 6" xfId="9508"/>
    <cellStyle name="Normal 8 7 6 2" xfId="29444"/>
    <cellStyle name="Normal 8 7 7" xfId="15313"/>
    <cellStyle name="Normal 8 7 7 2" xfId="35246"/>
    <cellStyle name="Normal 8 7 8" xfId="7201"/>
    <cellStyle name="Normal 8 7 8 2" xfId="27137"/>
    <cellStyle name="Normal 8 7 9" xfId="21236"/>
    <cellStyle name="Normal 8 8" xfId="791"/>
    <cellStyle name="Normal 8 8 2" xfId="3868"/>
    <cellStyle name="Normal 8 8 2 2" xfId="6531"/>
    <cellStyle name="Normal 8 8 2 2 2" xfId="20489"/>
    <cellStyle name="Normal 8 8 2 2 2 2" xfId="40422"/>
    <cellStyle name="Normal 8 8 2 2 3" xfId="14688"/>
    <cellStyle name="Normal 8 8 2 2 3 2" xfId="34622"/>
    <cellStyle name="Normal 8 8 2 2 4" xfId="26467"/>
    <cellStyle name="Normal 8 8 2 3" xfId="12322"/>
    <cellStyle name="Normal 8 8 2 3 2" xfId="32257"/>
    <cellStyle name="Normal 8 8 2 4" xfId="18124"/>
    <cellStyle name="Normal 8 8 2 4 2" xfId="38057"/>
    <cellStyle name="Normal 8 8 2 5" xfId="8892"/>
    <cellStyle name="Normal 8 8 2 5 2" xfId="28828"/>
    <cellStyle name="Normal 8 8 2 6" xfId="24080"/>
    <cellStyle name="Normal 8 8 3" xfId="2138"/>
    <cellStyle name="Normal 8 8 3 2" xfId="16655"/>
    <cellStyle name="Normal 8 8 3 2 2" xfId="36588"/>
    <cellStyle name="Normal 8 8 3 3" xfId="10852"/>
    <cellStyle name="Normal 8 8 3 3 2" xfId="30787"/>
    <cellStyle name="Normal 8 8 3 4" xfId="22605"/>
    <cellStyle name="Normal 8 8 4" xfId="5062"/>
    <cellStyle name="Normal 8 8 4 2" xfId="19020"/>
    <cellStyle name="Normal 8 8 4 2 2" xfId="38953"/>
    <cellStyle name="Normal 8 8 4 3" xfId="13219"/>
    <cellStyle name="Normal 8 8 4 3 2" xfId="33153"/>
    <cellStyle name="Normal 8 8 4 4" xfId="24998"/>
    <cellStyle name="Normal 8 8 5" xfId="9747"/>
    <cellStyle name="Normal 8 8 5 2" xfId="29683"/>
    <cellStyle name="Normal 8 8 6" xfId="15552"/>
    <cellStyle name="Normal 8 8 6 2" xfId="35485"/>
    <cellStyle name="Normal 8 8 7" xfId="7423"/>
    <cellStyle name="Normal 8 8 7 2" xfId="27359"/>
    <cellStyle name="Normal 8 8 8" xfId="21482"/>
    <cellStyle name="Normal 8 8 9" xfId="41277"/>
    <cellStyle name="Normal 8 9" xfId="1216"/>
    <cellStyle name="Normal 8 9 2" xfId="3869"/>
    <cellStyle name="Normal 8 9 2 2" xfId="6532"/>
    <cellStyle name="Normal 8 9 2 2 2" xfId="20490"/>
    <cellStyle name="Normal 8 9 2 2 2 2" xfId="40423"/>
    <cellStyle name="Normal 8 9 2 2 3" xfId="14689"/>
    <cellStyle name="Normal 8 9 2 2 3 2" xfId="34623"/>
    <cellStyle name="Normal 8 9 2 2 4" xfId="26468"/>
    <cellStyle name="Normal 8 9 2 3" xfId="12323"/>
    <cellStyle name="Normal 8 9 2 3 2" xfId="32258"/>
    <cellStyle name="Normal 8 9 2 4" xfId="18125"/>
    <cellStyle name="Normal 8 9 2 4 2" xfId="38058"/>
    <cellStyle name="Normal 8 9 2 5" xfId="8893"/>
    <cellStyle name="Normal 8 9 2 5 2" xfId="28829"/>
    <cellStyle name="Normal 8 9 2 6" xfId="24081"/>
    <cellStyle name="Normal 8 9 3" xfId="2550"/>
    <cellStyle name="Normal 8 9 3 2" xfId="17065"/>
    <cellStyle name="Normal 8 9 3 2 2" xfId="36998"/>
    <cellStyle name="Normal 8 9 3 3" xfId="11262"/>
    <cellStyle name="Normal 8 9 3 3 2" xfId="31197"/>
    <cellStyle name="Normal 8 9 3 4" xfId="23017"/>
    <cellStyle name="Normal 8 9 4" xfId="5472"/>
    <cellStyle name="Normal 8 9 4 2" xfId="19430"/>
    <cellStyle name="Normal 8 9 4 2 2" xfId="39363"/>
    <cellStyle name="Normal 8 9 4 3" xfId="13629"/>
    <cellStyle name="Normal 8 9 4 3 2" xfId="33563"/>
    <cellStyle name="Normal 8 9 4 4" xfId="25408"/>
    <cellStyle name="Normal 8 9 5" xfId="10159"/>
    <cellStyle name="Normal 8 9 5 2" xfId="30095"/>
    <cellStyle name="Normal 8 9 6" xfId="15963"/>
    <cellStyle name="Normal 8 9 6 2" xfId="35896"/>
    <cellStyle name="Normal 8 9 7" xfId="7833"/>
    <cellStyle name="Normal 8 9 7 2" xfId="27769"/>
    <cellStyle name="Normal 8 9 8" xfId="21904"/>
    <cellStyle name="Normal 8 9 9" xfId="41780"/>
    <cellStyle name="Normal 9" xfId="26"/>
    <cellStyle name="Normal 9 10" xfId="4034"/>
    <cellStyle name="Normal 9 11" xfId="3870"/>
    <cellStyle name="Normal 9 11 2" xfId="6533"/>
    <cellStyle name="Normal 9 11 2 2" xfId="20491"/>
    <cellStyle name="Normal 9 11 2 2 2" xfId="40424"/>
    <cellStyle name="Normal 9 11 2 3" xfId="14690"/>
    <cellStyle name="Normal 9 11 2 3 2" xfId="34624"/>
    <cellStyle name="Normal 9 11 2 4" xfId="26469"/>
    <cellStyle name="Normal 9 11 3" xfId="12324"/>
    <cellStyle name="Normal 9 11 3 2" xfId="32259"/>
    <cellStyle name="Normal 9 11 4" xfId="18126"/>
    <cellStyle name="Normal 9 11 4 2" xfId="38059"/>
    <cellStyle name="Normal 9 11 5" xfId="8894"/>
    <cellStyle name="Normal 9 11 5 2" xfId="28830"/>
    <cellStyle name="Normal 9 11 6" xfId="24082"/>
    <cellStyle name="Normal 9 12" xfId="4360"/>
    <cellStyle name="Normal 9 12 2" xfId="6727"/>
    <cellStyle name="Normal 9 12 2 2" xfId="20685"/>
    <cellStyle name="Normal 9 12 2 2 2" xfId="40618"/>
    <cellStyle name="Normal 9 12 2 3" xfId="14884"/>
    <cellStyle name="Normal 9 12 2 3 2" xfId="34818"/>
    <cellStyle name="Normal 9 12 2 4" xfId="26663"/>
    <cellStyle name="Normal 9 12 3" xfId="12519"/>
    <cellStyle name="Normal 9 12 3 2" xfId="32453"/>
    <cellStyle name="Normal 9 12 4" xfId="18320"/>
    <cellStyle name="Normal 9 12 4 2" xfId="38253"/>
    <cellStyle name="Normal 9 12 5" xfId="9088"/>
    <cellStyle name="Normal 9 12 5 2" xfId="29024"/>
    <cellStyle name="Normal 9 12 6" xfId="24298"/>
    <cellStyle name="Normal 9 13" xfId="1707"/>
    <cellStyle name="Normal 9 14" xfId="9205"/>
    <cellStyle name="Normal 9 14 2" xfId="29141"/>
    <cellStyle name="Normal 9 15" xfId="15010"/>
    <cellStyle name="Normal 9 15 2" xfId="34943"/>
    <cellStyle name="Normal 9 16" xfId="20910"/>
    <cellStyle name="Normal 9 17" xfId="40735"/>
    <cellStyle name="Normal 9 2" xfId="47"/>
    <cellStyle name="Normal 9 2 10" xfId="4672"/>
    <cellStyle name="Normal 9 2 10 2" xfId="18630"/>
    <cellStyle name="Normal 9 2 10 2 2" xfId="38563"/>
    <cellStyle name="Normal 9 2 10 3" xfId="12829"/>
    <cellStyle name="Normal 9 2 10 3 2" xfId="32763"/>
    <cellStyle name="Normal 9 2 10 4" xfId="24608"/>
    <cellStyle name="Normal 9 2 11" xfId="9219"/>
    <cellStyle name="Normal 9 2 11 2" xfId="29155"/>
    <cellStyle name="Normal 9 2 12" xfId="15024"/>
    <cellStyle name="Normal 9 2 12 2" xfId="34957"/>
    <cellStyle name="Normal 9 2 13" xfId="7036"/>
    <cellStyle name="Normal 9 2 13 2" xfId="26972"/>
    <cellStyle name="Normal 9 2 14" xfId="20925"/>
    <cellStyle name="Normal 9 2 15" xfId="40749"/>
    <cellStyle name="Normal 9 2 2" xfId="343"/>
    <cellStyle name="Normal 9 2 2 10" xfId="21062"/>
    <cellStyle name="Normal 9 2 2 11" xfId="40871"/>
    <cellStyle name="Normal 9 2 2 2" xfId="618"/>
    <cellStyle name="Normal 9 2 2 2 10" xfId="41110"/>
    <cellStyle name="Normal 9 2 2 2 2" xfId="1106"/>
    <cellStyle name="Normal 9 2 2 2 2 2" xfId="3874"/>
    <cellStyle name="Normal 9 2 2 2 2 2 2" xfId="6537"/>
    <cellStyle name="Normal 9 2 2 2 2 2 2 2" xfId="20495"/>
    <cellStyle name="Normal 9 2 2 2 2 2 2 2 2" xfId="40428"/>
    <cellStyle name="Normal 9 2 2 2 2 2 2 3" xfId="14694"/>
    <cellStyle name="Normal 9 2 2 2 2 2 2 3 2" xfId="34628"/>
    <cellStyle name="Normal 9 2 2 2 2 2 2 4" xfId="26473"/>
    <cellStyle name="Normal 9 2 2 2 2 2 3" xfId="12328"/>
    <cellStyle name="Normal 9 2 2 2 2 2 3 2" xfId="32263"/>
    <cellStyle name="Normal 9 2 2 2 2 2 4" xfId="18130"/>
    <cellStyle name="Normal 9 2 2 2 2 2 4 2" xfId="38063"/>
    <cellStyle name="Normal 9 2 2 2 2 2 5" xfId="8898"/>
    <cellStyle name="Normal 9 2 2 2 2 2 5 2" xfId="28834"/>
    <cellStyle name="Normal 9 2 2 2 2 2 6" xfId="24086"/>
    <cellStyle name="Normal 9 2 2 2 2 3" xfId="2449"/>
    <cellStyle name="Normal 9 2 2 2 2 3 2" xfId="16966"/>
    <cellStyle name="Normal 9 2 2 2 2 3 2 2" xfId="36899"/>
    <cellStyle name="Normal 9 2 2 2 2 3 3" xfId="11163"/>
    <cellStyle name="Normal 9 2 2 2 2 3 3 2" xfId="31098"/>
    <cellStyle name="Normal 9 2 2 2 2 3 4" xfId="22916"/>
    <cellStyle name="Normal 9 2 2 2 2 4" xfId="5373"/>
    <cellStyle name="Normal 9 2 2 2 2 4 2" xfId="19331"/>
    <cellStyle name="Normal 9 2 2 2 2 4 2 2" xfId="39264"/>
    <cellStyle name="Normal 9 2 2 2 2 4 3" xfId="13530"/>
    <cellStyle name="Normal 9 2 2 2 2 4 3 2" xfId="33464"/>
    <cellStyle name="Normal 9 2 2 2 2 4 4" xfId="25309"/>
    <cellStyle name="Normal 9 2 2 2 2 5" xfId="10058"/>
    <cellStyle name="Normal 9 2 2 2 2 5 2" xfId="29994"/>
    <cellStyle name="Normal 9 2 2 2 2 6" xfId="15863"/>
    <cellStyle name="Normal 9 2 2 2 2 6 2" xfId="35796"/>
    <cellStyle name="Normal 9 2 2 2 2 7" xfId="7734"/>
    <cellStyle name="Normal 9 2 2 2 2 7 2" xfId="27670"/>
    <cellStyle name="Normal 9 2 2 2 2 8" xfId="21797"/>
    <cellStyle name="Normal 9 2 2 2 2 9" xfId="41588"/>
    <cellStyle name="Normal 9 2 2 2 3" xfId="3873"/>
    <cellStyle name="Normal 9 2 2 2 3 2" xfId="6536"/>
    <cellStyle name="Normal 9 2 2 2 3 2 2" xfId="20494"/>
    <cellStyle name="Normal 9 2 2 2 3 2 2 2" xfId="40427"/>
    <cellStyle name="Normal 9 2 2 2 3 2 3" xfId="14693"/>
    <cellStyle name="Normal 9 2 2 2 3 2 3 2" xfId="34627"/>
    <cellStyle name="Normal 9 2 2 2 3 2 4" xfId="26472"/>
    <cellStyle name="Normal 9 2 2 2 3 3" xfId="12327"/>
    <cellStyle name="Normal 9 2 2 2 3 3 2" xfId="32262"/>
    <cellStyle name="Normal 9 2 2 2 3 4" xfId="18129"/>
    <cellStyle name="Normal 9 2 2 2 3 4 2" xfId="38062"/>
    <cellStyle name="Normal 9 2 2 2 3 5" xfId="8897"/>
    <cellStyle name="Normal 9 2 2 2 3 5 2" xfId="28833"/>
    <cellStyle name="Normal 9 2 2 2 3 6" xfId="24085"/>
    <cellStyle name="Normal 9 2 2 2 4" xfId="1986"/>
    <cellStyle name="Normal 9 2 2 2 4 2" xfId="16505"/>
    <cellStyle name="Normal 9 2 2 2 4 2 2" xfId="36438"/>
    <cellStyle name="Normal 9 2 2 2 4 3" xfId="10702"/>
    <cellStyle name="Normal 9 2 2 2 4 3 2" xfId="30637"/>
    <cellStyle name="Normal 9 2 2 2 4 4" xfId="22455"/>
    <cellStyle name="Normal 9 2 2 2 5" xfId="4912"/>
    <cellStyle name="Normal 9 2 2 2 5 2" xfId="18870"/>
    <cellStyle name="Normal 9 2 2 2 5 2 2" xfId="38803"/>
    <cellStyle name="Normal 9 2 2 2 5 3" xfId="13069"/>
    <cellStyle name="Normal 9 2 2 2 5 3 2" xfId="33003"/>
    <cellStyle name="Normal 9 2 2 2 5 4" xfId="24848"/>
    <cellStyle name="Normal 9 2 2 2 6" xfId="9580"/>
    <cellStyle name="Normal 9 2 2 2 6 2" xfId="29516"/>
    <cellStyle name="Normal 9 2 2 2 7" xfId="15385"/>
    <cellStyle name="Normal 9 2 2 2 7 2" xfId="35318"/>
    <cellStyle name="Normal 9 2 2 2 8" xfId="7273"/>
    <cellStyle name="Normal 9 2 2 2 8 2" xfId="27209"/>
    <cellStyle name="Normal 9 2 2 2 9" xfId="21310"/>
    <cellStyle name="Normal 9 2 2 3" xfId="863"/>
    <cellStyle name="Normal 9 2 2 3 2" xfId="3875"/>
    <cellStyle name="Normal 9 2 2 3 2 2" xfId="6538"/>
    <cellStyle name="Normal 9 2 2 3 2 2 2" xfId="20496"/>
    <cellStyle name="Normal 9 2 2 3 2 2 2 2" xfId="40429"/>
    <cellStyle name="Normal 9 2 2 3 2 2 3" xfId="14695"/>
    <cellStyle name="Normal 9 2 2 3 2 2 3 2" xfId="34629"/>
    <cellStyle name="Normal 9 2 2 3 2 2 4" xfId="26474"/>
    <cellStyle name="Normal 9 2 2 3 2 3" xfId="12329"/>
    <cellStyle name="Normal 9 2 2 3 2 3 2" xfId="32264"/>
    <cellStyle name="Normal 9 2 2 3 2 4" xfId="18131"/>
    <cellStyle name="Normal 9 2 2 3 2 4 2" xfId="38064"/>
    <cellStyle name="Normal 9 2 2 3 2 5" xfId="8899"/>
    <cellStyle name="Normal 9 2 2 3 2 5 2" xfId="28835"/>
    <cellStyle name="Normal 9 2 2 3 2 6" xfId="24087"/>
    <cellStyle name="Normal 9 2 2 3 3" xfId="2210"/>
    <cellStyle name="Normal 9 2 2 3 3 2" xfId="16727"/>
    <cellStyle name="Normal 9 2 2 3 3 2 2" xfId="36660"/>
    <cellStyle name="Normal 9 2 2 3 3 3" xfId="10924"/>
    <cellStyle name="Normal 9 2 2 3 3 3 2" xfId="30859"/>
    <cellStyle name="Normal 9 2 2 3 3 4" xfId="22677"/>
    <cellStyle name="Normal 9 2 2 3 4" xfId="5134"/>
    <cellStyle name="Normal 9 2 2 3 4 2" xfId="19092"/>
    <cellStyle name="Normal 9 2 2 3 4 2 2" xfId="39025"/>
    <cellStyle name="Normal 9 2 2 3 4 3" xfId="13291"/>
    <cellStyle name="Normal 9 2 2 3 4 3 2" xfId="33225"/>
    <cellStyle name="Normal 9 2 2 3 4 4" xfId="25070"/>
    <cellStyle name="Normal 9 2 2 3 5" xfId="9819"/>
    <cellStyle name="Normal 9 2 2 3 5 2" xfId="29755"/>
    <cellStyle name="Normal 9 2 2 3 6" xfId="15624"/>
    <cellStyle name="Normal 9 2 2 3 6 2" xfId="35557"/>
    <cellStyle name="Normal 9 2 2 3 7" xfId="7495"/>
    <cellStyle name="Normal 9 2 2 3 7 2" xfId="27431"/>
    <cellStyle name="Normal 9 2 2 3 8" xfId="21554"/>
    <cellStyle name="Normal 9 2 2 3 9" xfId="41349"/>
    <cellStyle name="Normal 9 2 2 4" xfId="3872"/>
    <cellStyle name="Normal 9 2 2 4 2" xfId="6535"/>
    <cellStyle name="Normal 9 2 2 4 2 2" xfId="20493"/>
    <cellStyle name="Normal 9 2 2 4 2 2 2" xfId="40426"/>
    <cellStyle name="Normal 9 2 2 4 2 3" xfId="14692"/>
    <cellStyle name="Normal 9 2 2 4 2 3 2" xfId="34626"/>
    <cellStyle name="Normal 9 2 2 4 2 4" xfId="26471"/>
    <cellStyle name="Normal 9 2 2 4 3" xfId="12326"/>
    <cellStyle name="Normal 9 2 2 4 3 2" xfId="32261"/>
    <cellStyle name="Normal 9 2 2 4 4" xfId="18128"/>
    <cellStyle name="Normal 9 2 2 4 4 2" xfId="38061"/>
    <cellStyle name="Normal 9 2 2 4 5" xfId="8896"/>
    <cellStyle name="Normal 9 2 2 4 5 2" xfId="28832"/>
    <cellStyle name="Normal 9 2 2 4 6" xfId="24084"/>
    <cellStyle name="Normal 9 2 2 5" xfId="1783"/>
    <cellStyle name="Normal 9 2 2 5 2" xfId="16306"/>
    <cellStyle name="Normal 9 2 2 5 2 2" xfId="36239"/>
    <cellStyle name="Normal 9 2 2 5 3" xfId="10503"/>
    <cellStyle name="Normal 9 2 2 5 3 2" xfId="30438"/>
    <cellStyle name="Normal 9 2 2 5 4" xfId="22256"/>
    <cellStyle name="Normal 9 2 2 6" xfId="4713"/>
    <cellStyle name="Normal 9 2 2 6 2" xfId="18671"/>
    <cellStyle name="Normal 9 2 2 6 2 2" xfId="38604"/>
    <cellStyle name="Normal 9 2 2 6 3" xfId="12870"/>
    <cellStyle name="Normal 9 2 2 6 3 2" xfId="32804"/>
    <cellStyle name="Normal 9 2 2 6 4" xfId="24649"/>
    <cellStyle name="Normal 9 2 2 7" xfId="9341"/>
    <cellStyle name="Normal 9 2 2 7 2" xfId="29277"/>
    <cellStyle name="Normal 9 2 2 8" xfId="15146"/>
    <cellStyle name="Normal 9 2 2 8 2" xfId="35079"/>
    <cellStyle name="Normal 9 2 2 9" xfId="7074"/>
    <cellStyle name="Normal 9 2 2 9 2" xfId="27010"/>
    <cellStyle name="Normal 9 2 3" xfId="451"/>
    <cellStyle name="Normal 9 2 3 10" xfId="21154"/>
    <cellStyle name="Normal 9 2 3 11" xfId="40957"/>
    <cellStyle name="Normal 9 2 3 2" xfId="707"/>
    <cellStyle name="Normal 9 2 3 2 10" xfId="41196"/>
    <cellStyle name="Normal 9 2 3 2 2" xfId="1192"/>
    <cellStyle name="Normal 9 2 3 2 2 2" xfId="3878"/>
    <cellStyle name="Normal 9 2 3 2 2 2 2" xfId="6541"/>
    <cellStyle name="Normal 9 2 3 2 2 2 2 2" xfId="20499"/>
    <cellStyle name="Normal 9 2 3 2 2 2 2 2 2" xfId="40432"/>
    <cellStyle name="Normal 9 2 3 2 2 2 2 3" xfId="14698"/>
    <cellStyle name="Normal 9 2 3 2 2 2 2 3 2" xfId="34632"/>
    <cellStyle name="Normal 9 2 3 2 2 2 2 4" xfId="26477"/>
    <cellStyle name="Normal 9 2 3 2 2 2 3" xfId="12332"/>
    <cellStyle name="Normal 9 2 3 2 2 2 3 2" xfId="32267"/>
    <cellStyle name="Normal 9 2 3 2 2 2 4" xfId="18134"/>
    <cellStyle name="Normal 9 2 3 2 2 2 4 2" xfId="38067"/>
    <cellStyle name="Normal 9 2 3 2 2 2 5" xfId="8902"/>
    <cellStyle name="Normal 9 2 3 2 2 2 5 2" xfId="28838"/>
    <cellStyle name="Normal 9 2 3 2 2 2 6" xfId="24090"/>
    <cellStyle name="Normal 9 2 3 2 2 3" xfId="2535"/>
    <cellStyle name="Normal 9 2 3 2 2 3 2" xfId="17052"/>
    <cellStyle name="Normal 9 2 3 2 2 3 2 2" xfId="36985"/>
    <cellStyle name="Normal 9 2 3 2 2 3 3" xfId="11249"/>
    <cellStyle name="Normal 9 2 3 2 2 3 3 2" xfId="31184"/>
    <cellStyle name="Normal 9 2 3 2 2 3 4" xfId="23002"/>
    <cellStyle name="Normal 9 2 3 2 2 4" xfId="5459"/>
    <cellStyle name="Normal 9 2 3 2 2 4 2" xfId="19417"/>
    <cellStyle name="Normal 9 2 3 2 2 4 2 2" xfId="39350"/>
    <cellStyle name="Normal 9 2 3 2 2 4 3" xfId="13616"/>
    <cellStyle name="Normal 9 2 3 2 2 4 3 2" xfId="33550"/>
    <cellStyle name="Normal 9 2 3 2 2 4 4" xfId="25395"/>
    <cellStyle name="Normal 9 2 3 2 2 5" xfId="10144"/>
    <cellStyle name="Normal 9 2 3 2 2 5 2" xfId="30080"/>
    <cellStyle name="Normal 9 2 3 2 2 6" xfId="15949"/>
    <cellStyle name="Normal 9 2 3 2 2 6 2" xfId="35882"/>
    <cellStyle name="Normal 9 2 3 2 2 7" xfId="7820"/>
    <cellStyle name="Normal 9 2 3 2 2 7 2" xfId="27756"/>
    <cellStyle name="Normal 9 2 3 2 2 8" xfId="21883"/>
    <cellStyle name="Normal 9 2 3 2 2 9" xfId="41674"/>
    <cellStyle name="Normal 9 2 3 2 3" xfId="3877"/>
    <cellStyle name="Normal 9 2 3 2 3 2" xfId="6540"/>
    <cellStyle name="Normal 9 2 3 2 3 2 2" xfId="20498"/>
    <cellStyle name="Normal 9 2 3 2 3 2 2 2" xfId="40431"/>
    <cellStyle name="Normal 9 2 3 2 3 2 3" xfId="14697"/>
    <cellStyle name="Normal 9 2 3 2 3 2 3 2" xfId="34631"/>
    <cellStyle name="Normal 9 2 3 2 3 2 4" xfId="26476"/>
    <cellStyle name="Normal 9 2 3 2 3 3" xfId="12331"/>
    <cellStyle name="Normal 9 2 3 2 3 3 2" xfId="32266"/>
    <cellStyle name="Normal 9 2 3 2 3 4" xfId="18133"/>
    <cellStyle name="Normal 9 2 3 2 3 4 2" xfId="38066"/>
    <cellStyle name="Normal 9 2 3 2 3 5" xfId="8901"/>
    <cellStyle name="Normal 9 2 3 2 3 5 2" xfId="28837"/>
    <cellStyle name="Normal 9 2 3 2 3 6" xfId="24089"/>
    <cellStyle name="Normal 9 2 3 2 4" xfId="2072"/>
    <cellStyle name="Normal 9 2 3 2 4 2" xfId="16591"/>
    <cellStyle name="Normal 9 2 3 2 4 2 2" xfId="36524"/>
    <cellStyle name="Normal 9 2 3 2 4 3" xfId="10788"/>
    <cellStyle name="Normal 9 2 3 2 4 3 2" xfId="30723"/>
    <cellStyle name="Normal 9 2 3 2 4 4" xfId="22541"/>
    <cellStyle name="Normal 9 2 3 2 5" xfId="4998"/>
    <cellStyle name="Normal 9 2 3 2 5 2" xfId="18956"/>
    <cellStyle name="Normal 9 2 3 2 5 2 2" xfId="38889"/>
    <cellStyle name="Normal 9 2 3 2 5 3" xfId="13155"/>
    <cellStyle name="Normal 9 2 3 2 5 3 2" xfId="33089"/>
    <cellStyle name="Normal 9 2 3 2 5 4" xfId="24934"/>
    <cellStyle name="Normal 9 2 3 2 6" xfId="9666"/>
    <cellStyle name="Normal 9 2 3 2 6 2" xfId="29602"/>
    <cellStyle name="Normal 9 2 3 2 7" xfId="15471"/>
    <cellStyle name="Normal 9 2 3 2 7 2" xfId="35404"/>
    <cellStyle name="Normal 9 2 3 2 8" xfId="7359"/>
    <cellStyle name="Normal 9 2 3 2 8 2" xfId="27295"/>
    <cellStyle name="Normal 9 2 3 2 9" xfId="21399"/>
    <cellStyle name="Normal 9 2 3 3" xfId="949"/>
    <cellStyle name="Normal 9 2 3 3 2" xfId="3879"/>
    <cellStyle name="Normal 9 2 3 3 2 2" xfId="6542"/>
    <cellStyle name="Normal 9 2 3 3 2 2 2" xfId="20500"/>
    <cellStyle name="Normal 9 2 3 3 2 2 2 2" xfId="40433"/>
    <cellStyle name="Normal 9 2 3 3 2 2 3" xfId="14699"/>
    <cellStyle name="Normal 9 2 3 3 2 2 3 2" xfId="34633"/>
    <cellStyle name="Normal 9 2 3 3 2 2 4" xfId="26478"/>
    <cellStyle name="Normal 9 2 3 3 2 3" xfId="12333"/>
    <cellStyle name="Normal 9 2 3 3 2 3 2" xfId="32268"/>
    <cellStyle name="Normal 9 2 3 3 2 4" xfId="18135"/>
    <cellStyle name="Normal 9 2 3 3 2 4 2" xfId="38068"/>
    <cellStyle name="Normal 9 2 3 3 2 5" xfId="8903"/>
    <cellStyle name="Normal 9 2 3 3 2 5 2" xfId="28839"/>
    <cellStyle name="Normal 9 2 3 3 2 6" xfId="24091"/>
    <cellStyle name="Normal 9 2 3 3 3" xfId="2296"/>
    <cellStyle name="Normal 9 2 3 3 3 2" xfId="16813"/>
    <cellStyle name="Normal 9 2 3 3 3 2 2" xfId="36746"/>
    <cellStyle name="Normal 9 2 3 3 3 3" xfId="11010"/>
    <cellStyle name="Normal 9 2 3 3 3 3 2" xfId="30945"/>
    <cellStyle name="Normal 9 2 3 3 3 4" xfId="22763"/>
    <cellStyle name="Normal 9 2 3 3 4" xfId="5220"/>
    <cellStyle name="Normal 9 2 3 3 4 2" xfId="19178"/>
    <cellStyle name="Normal 9 2 3 3 4 2 2" xfId="39111"/>
    <cellStyle name="Normal 9 2 3 3 4 3" xfId="13377"/>
    <cellStyle name="Normal 9 2 3 3 4 3 2" xfId="33311"/>
    <cellStyle name="Normal 9 2 3 3 4 4" xfId="25156"/>
    <cellStyle name="Normal 9 2 3 3 5" xfId="9905"/>
    <cellStyle name="Normal 9 2 3 3 5 2" xfId="29841"/>
    <cellStyle name="Normal 9 2 3 3 6" xfId="15710"/>
    <cellStyle name="Normal 9 2 3 3 6 2" xfId="35643"/>
    <cellStyle name="Normal 9 2 3 3 7" xfId="7581"/>
    <cellStyle name="Normal 9 2 3 3 7 2" xfId="27517"/>
    <cellStyle name="Normal 9 2 3 3 8" xfId="21640"/>
    <cellStyle name="Normal 9 2 3 3 9" xfId="41435"/>
    <cellStyle name="Normal 9 2 3 4" xfId="3876"/>
    <cellStyle name="Normal 9 2 3 4 2" xfId="6539"/>
    <cellStyle name="Normal 9 2 3 4 2 2" xfId="20497"/>
    <cellStyle name="Normal 9 2 3 4 2 2 2" xfId="40430"/>
    <cellStyle name="Normal 9 2 3 4 2 3" xfId="14696"/>
    <cellStyle name="Normal 9 2 3 4 2 3 2" xfId="34630"/>
    <cellStyle name="Normal 9 2 3 4 2 4" xfId="26475"/>
    <cellStyle name="Normal 9 2 3 4 3" xfId="12330"/>
    <cellStyle name="Normal 9 2 3 4 3 2" xfId="32265"/>
    <cellStyle name="Normal 9 2 3 4 4" xfId="18132"/>
    <cellStyle name="Normal 9 2 3 4 4 2" xfId="38065"/>
    <cellStyle name="Normal 9 2 3 4 5" xfId="8900"/>
    <cellStyle name="Normal 9 2 3 4 5 2" xfId="28836"/>
    <cellStyle name="Normal 9 2 3 4 6" xfId="24088"/>
    <cellStyle name="Normal 9 2 3 5" xfId="1850"/>
    <cellStyle name="Normal 9 2 3 5 2" xfId="16370"/>
    <cellStyle name="Normal 9 2 3 5 2 2" xfId="36303"/>
    <cellStyle name="Normal 9 2 3 5 3" xfId="10567"/>
    <cellStyle name="Normal 9 2 3 5 3 2" xfId="30502"/>
    <cellStyle name="Normal 9 2 3 5 4" xfId="22320"/>
    <cellStyle name="Normal 9 2 3 6" xfId="4777"/>
    <cellStyle name="Normal 9 2 3 6 2" xfId="18735"/>
    <cellStyle name="Normal 9 2 3 6 2 2" xfId="38668"/>
    <cellStyle name="Normal 9 2 3 6 3" xfId="12934"/>
    <cellStyle name="Normal 9 2 3 6 3 2" xfId="32868"/>
    <cellStyle name="Normal 9 2 3 6 4" xfId="24713"/>
    <cellStyle name="Normal 9 2 3 7" xfId="9427"/>
    <cellStyle name="Normal 9 2 3 7 2" xfId="29363"/>
    <cellStyle name="Normal 9 2 3 8" xfId="15232"/>
    <cellStyle name="Normal 9 2 3 8 2" xfId="35165"/>
    <cellStyle name="Normal 9 2 3 9" xfId="7138"/>
    <cellStyle name="Normal 9 2 3 9 2" xfId="27074"/>
    <cellStyle name="Normal 9 2 4" xfId="543"/>
    <cellStyle name="Normal 9 2 4 10" xfId="41043"/>
    <cellStyle name="Normal 9 2 4 2" xfId="1039"/>
    <cellStyle name="Normal 9 2 4 2 2" xfId="3881"/>
    <cellStyle name="Normal 9 2 4 2 2 2" xfId="6544"/>
    <cellStyle name="Normal 9 2 4 2 2 2 2" xfId="20502"/>
    <cellStyle name="Normal 9 2 4 2 2 2 2 2" xfId="40435"/>
    <cellStyle name="Normal 9 2 4 2 2 2 3" xfId="14701"/>
    <cellStyle name="Normal 9 2 4 2 2 2 3 2" xfId="34635"/>
    <cellStyle name="Normal 9 2 4 2 2 2 4" xfId="26480"/>
    <cellStyle name="Normal 9 2 4 2 2 3" xfId="12335"/>
    <cellStyle name="Normal 9 2 4 2 2 3 2" xfId="32270"/>
    <cellStyle name="Normal 9 2 4 2 2 4" xfId="18137"/>
    <cellStyle name="Normal 9 2 4 2 2 4 2" xfId="38070"/>
    <cellStyle name="Normal 9 2 4 2 2 5" xfId="8905"/>
    <cellStyle name="Normal 9 2 4 2 2 5 2" xfId="28841"/>
    <cellStyle name="Normal 9 2 4 2 2 6" xfId="24093"/>
    <cellStyle name="Normal 9 2 4 2 3" xfId="2382"/>
    <cellStyle name="Normal 9 2 4 2 3 2" xfId="16899"/>
    <cellStyle name="Normal 9 2 4 2 3 2 2" xfId="36832"/>
    <cellStyle name="Normal 9 2 4 2 3 3" xfId="11096"/>
    <cellStyle name="Normal 9 2 4 2 3 3 2" xfId="31031"/>
    <cellStyle name="Normal 9 2 4 2 3 4" xfId="22849"/>
    <cellStyle name="Normal 9 2 4 2 4" xfId="5306"/>
    <cellStyle name="Normal 9 2 4 2 4 2" xfId="19264"/>
    <cellStyle name="Normal 9 2 4 2 4 2 2" xfId="39197"/>
    <cellStyle name="Normal 9 2 4 2 4 3" xfId="13463"/>
    <cellStyle name="Normal 9 2 4 2 4 3 2" xfId="33397"/>
    <cellStyle name="Normal 9 2 4 2 4 4" xfId="25242"/>
    <cellStyle name="Normal 9 2 4 2 5" xfId="9991"/>
    <cellStyle name="Normal 9 2 4 2 5 2" xfId="29927"/>
    <cellStyle name="Normal 9 2 4 2 6" xfId="15796"/>
    <cellStyle name="Normal 9 2 4 2 6 2" xfId="35729"/>
    <cellStyle name="Normal 9 2 4 2 7" xfId="7667"/>
    <cellStyle name="Normal 9 2 4 2 7 2" xfId="27603"/>
    <cellStyle name="Normal 9 2 4 2 8" xfId="21730"/>
    <cellStyle name="Normal 9 2 4 2 9" xfId="41521"/>
    <cellStyle name="Normal 9 2 4 3" xfId="3880"/>
    <cellStyle name="Normal 9 2 4 3 2" xfId="6543"/>
    <cellStyle name="Normal 9 2 4 3 2 2" xfId="20501"/>
    <cellStyle name="Normal 9 2 4 3 2 2 2" xfId="40434"/>
    <cellStyle name="Normal 9 2 4 3 2 3" xfId="14700"/>
    <cellStyle name="Normal 9 2 4 3 2 3 2" xfId="34634"/>
    <cellStyle name="Normal 9 2 4 3 2 4" xfId="26479"/>
    <cellStyle name="Normal 9 2 4 3 3" xfId="12334"/>
    <cellStyle name="Normal 9 2 4 3 3 2" xfId="32269"/>
    <cellStyle name="Normal 9 2 4 3 4" xfId="18136"/>
    <cellStyle name="Normal 9 2 4 3 4 2" xfId="38069"/>
    <cellStyle name="Normal 9 2 4 3 5" xfId="8904"/>
    <cellStyle name="Normal 9 2 4 3 5 2" xfId="28840"/>
    <cellStyle name="Normal 9 2 4 3 6" xfId="24092"/>
    <cellStyle name="Normal 9 2 4 4" xfId="1919"/>
    <cellStyle name="Normal 9 2 4 4 2" xfId="16438"/>
    <cellStyle name="Normal 9 2 4 4 2 2" xfId="36371"/>
    <cellStyle name="Normal 9 2 4 4 3" xfId="10635"/>
    <cellStyle name="Normal 9 2 4 4 3 2" xfId="30570"/>
    <cellStyle name="Normal 9 2 4 4 4" xfId="22388"/>
    <cellStyle name="Normal 9 2 4 5" xfId="4845"/>
    <cellStyle name="Normal 9 2 4 5 2" xfId="18803"/>
    <cellStyle name="Normal 9 2 4 5 2 2" xfId="38736"/>
    <cellStyle name="Normal 9 2 4 5 3" xfId="13002"/>
    <cellStyle name="Normal 9 2 4 5 3 2" xfId="32936"/>
    <cellStyle name="Normal 9 2 4 5 4" xfId="24781"/>
    <cellStyle name="Normal 9 2 4 6" xfId="9513"/>
    <cellStyle name="Normal 9 2 4 6 2" xfId="29449"/>
    <cellStyle name="Normal 9 2 4 7" xfId="15318"/>
    <cellStyle name="Normal 9 2 4 7 2" xfId="35251"/>
    <cellStyle name="Normal 9 2 4 8" xfId="7206"/>
    <cellStyle name="Normal 9 2 4 8 2" xfId="27142"/>
    <cellStyle name="Normal 9 2 4 9" xfId="21241"/>
    <cellStyle name="Normal 9 2 5" xfId="796"/>
    <cellStyle name="Normal 9 2 5 2" xfId="3882"/>
    <cellStyle name="Normal 9 2 5 2 2" xfId="6545"/>
    <cellStyle name="Normal 9 2 5 2 2 2" xfId="20503"/>
    <cellStyle name="Normal 9 2 5 2 2 2 2" xfId="40436"/>
    <cellStyle name="Normal 9 2 5 2 2 3" xfId="14702"/>
    <cellStyle name="Normal 9 2 5 2 2 3 2" xfId="34636"/>
    <cellStyle name="Normal 9 2 5 2 2 4" xfId="26481"/>
    <cellStyle name="Normal 9 2 5 2 3" xfId="12336"/>
    <cellStyle name="Normal 9 2 5 2 3 2" xfId="32271"/>
    <cellStyle name="Normal 9 2 5 2 4" xfId="18138"/>
    <cellStyle name="Normal 9 2 5 2 4 2" xfId="38071"/>
    <cellStyle name="Normal 9 2 5 2 5" xfId="8906"/>
    <cellStyle name="Normal 9 2 5 2 5 2" xfId="28842"/>
    <cellStyle name="Normal 9 2 5 2 6" xfId="24094"/>
    <cellStyle name="Normal 9 2 5 3" xfId="2143"/>
    <cellStyle name="Normal 9 2 5 3 2" xfId="16660"/>
    <cellStyle name="Normal 9 2 5 3 2 2" xfId="36593"/>
    <cellStyle name="Normal 9 2 5 3 3" xfId="10857"/>
    <cellStyle name="Normal 9 2 5 3 3 2" xfId="30792"/>
    <cellStyle name="Normal 9 2 5 3 4" xfId="22610"/>
    <cellStyle name="Normal 9 2 5 4" xfId="5067"/>
    <cellStyle name="Normal 9 2 5 4 2" xfId="19025"/>
    <cellStyle name="Normal 9 2 5 4 2 2" xfId="38958"/>
    <cellStyle name="Normal 9 2 5 4 3" xfId="13224"/>
    <cellStyle name="Normal 9 2 5 4 3 2" xfId="33158"/>
    <cellStyle name="Normal 9 2 5 4 4" xfId="25003"/>
    <cellStyle name="Normal 9 2 5 5" xfId="9752"/>
    <cellStyle name="Normal 9 2 5 5 2" xfId="29688"/>
    <cellStyle name="Normal 9 2 5 6" xfId="15557"/>
    <cellStyle name="Normal 9 2 5 6 2" xfId="35490"/>
    <cellStyle name="Normal 9 2 5 7" xfId="7428"/>
    <cellStyle name="Normal 9 2 5 7 2" xfId="27364"/>
    <cellStyle name="Normal 9 2 5 8" xfId="21487"/>
    <cellStyle name="Normal 9 2 5 9" xfId="41282"/>
    <cellStyle name="Normal 9 2 6" xfId="1231"/>
    <cellStyle name="Normal 9 2 6 2" xfId="3883"/>
    <cellStyle name="Normal 9 2 6 2 2" xfId="6546"/>
    <cellStyle name="Normal 9 2 6 2 2 2" xfId="20504"/>
    <cellStyle name="Normal 9 2 6 2 2 2 2" xfId="40437"/>
    <cellStyle name="Normal 9 2 6 2 2 3" xfId="14703"/>
    <cellStyle name="Normal 9 2 6 2 2 3 2" xfId="34637"/>
    <cellStyle name="Normal 9 2 6 2 2 4" xfId="26482"/>
    <cellStyle name="Normal 9 2 6 2 3" xfId="12337"/>
    <cellStyle name="Normal 9 2 6 2 3 2" xfId="32272"/>
    <cellStyle name="Normal 9 2 6 2 4" xfId="18139"/>
    <cellStyle name="Normal 9 2 6 2 4 2" xfId="38072"/>
    <cellStyle name="Normal 9 2 6 2 5" xfId="8907"/>
    <cellStyle name="Normal 9 2 6 2 5 2" xfId="28843"/>
    <cellStyle name="Normal 9 2 6 2 6" xfId="24095"/>
    <cellStyle name="Normal 9 2 6 3" xfId="2565"/>
    <cellStyle name="Normal 9 2 6 3 2" xfId="17080"/>
    <cellStyle name="Normal 9 2 6 3 2 2" xfId="37013"/>
    <cellStyle name="Normal 9 2 6 3 3" xfId="11277"/>
    <cellStyle name="Normal 9 2 6 3 3 2" xfId="31212"/>
    <cellStyle name="Normal 9 2 6 3 4" xfId="23032"/>
    <cellStyle name="Normal 9 2 6 4" xfId="5487"/>
    <cellStyle name="Normal 9 2 6 4 2" xfId="19445"/>
    <cellStyle name="Normal 9 2 6 4 2 2" xfId="39378"/>
    <cellStyle name="Normal 9 2 6 4 3" xfId="13644"/>
    <cellStyle name="Normal 9 2 6 4 3 2" xfId="33578"/>
    <cellStyle name="Normal 9 2 6 4 4" xfId="25423"/>
    <cellStyle name="Normal 9 2 6 5" xfId="10174"/>
    <cellStyle name="Normal 9 2 6 5 2" xfId="30110"/>
    <cellStyle name="Normal 9 2 6 6" xfId="15978"/>
    <cellStyle name="Normal 9 2 6 6 2" xfId="35911"/>
    <cellStyle name="Normal 9 2 6 7" xfId="7848"/>
    <cellStyle name="Normal 9 2 6 7 2" xfId="27784"/>
    <cellStyle name="Normal 9 2 6 8" xfId="21919"/>
    <cellStyle name="Normal 9 2 6 9" xfId="41781"/>
    <cellStyle name="Normal 9 2 7" xfId="3871"/>
    <cellStyle name="Normal 9 2 7 2" xfId="6534"/>
    <cellStyle name="Normal 9 2 7 2 2" xfId="20492"/>
    <cellStyle name="Normal 9 2 7 2 2 2" xfId="40425"/>
    <cellStyle name="Normal 9 2 7 2 3" xfId="14691"/>
    <cellStyle name="Normal 9 2 7 2 3 2" xfId="34625"/>
    <cellStyle name="Normal 9 2 7 2 4" xfId="26470"/>
    <cellStyle name="Normal 9 2 7 3" xfId="12325"/>
    <cellStyle name="Normal 9 2 7 3 2" xfId="32260"/>
    <cellStyle name="Normal 9 2 7 4" xfId="18127"/>
    <cellStyle name="Normal 9 2 7 4 2" xfId="38060"/>
    <cellStyle name="Normal 9 2 7 5" xfId="8895"/>
    <cellStyle name="Normal 9 2 7 5 2" xfId="28831"/>
    <cellStyle name="Normal 9 2 7 6" xfId="24083"/>
    <cellStyle name="Normal 9 2 8" xfId="4451"/>
    <cellStyle name="Normal 9 2 8 2" xfId="6817"/>
    <cellStyle name="Normal 9 2 8 2 2" xfId="20775"/>
    <cellStyle name="Normal 9 2 8 2 2 2" xfId="40708"/>
    <cellStyle name="Normal 9 2 8 2 3" xfId="14974"/>
    <cellStyle name="Normal 9 2 8 2 3 2" xfId="34908"/>
    <cellStyle name="Normal 9 2 8 2 4" xfId="26753"/>
    <cellStyle name="Normal 9 2 8 3" xfId="12609"/>
    <cellStyle name="Normal 9 2 8 3 2" xfId="32543"/>
    <cellStyle name="Normal 9 2 8 4" xfId="18410"/>
    <cellStyle name="Normal 9 2 8 4 2" xfId="38343"/>
    <cellStyle name="Normal 9 2 8 5" xfId="9178"/>
    <cellStyle name="Normal 9 2 8 5 2" xfId="29114"/>
    <cellStyle name="Normal 9 2 8 6" xfId="24388"/>
    <cellStyle name="Normal 9 2 9" xfId="1708"/>
    <cellStyle name="Normal 9 2 9 2" xfId="16265"/>
    <cellStyle name="Normal 9 2 9 2 2" xfId="36198"/>
    <cellStyle name="Normal 9 2 9 3" xfId="10462"/>
    <cellStyle name="Normal 9 2 9 3 2" xfId="30397"/>
    <cellStyle name="Normal 9 2 9 4" xfId="22213"/>
    <cellStyle name="Normal 9 3" xfId="62"/>
    <cellStyle name="Normal 9 3 10" xfId="9233"/>
    <cellStyle name="Normal 9 3 10 2" xfId="29169"/>
    <cellStyle name="Normal 9 3 11" xfId="15038"/>
    <cellStyle name="Normal 9 3 11 2" xfId="34971"/>
    <cellStyle name="Normal 9 3 12" xfId="7037"/>
    <cellStyle name="Normal 9 3 12 2" xfId="26973"/>
    <cellStyle name="Normal 9 3 13" xfId="20939"/>
    <cellStyle name="Normal 9 3 14" xfId="40763"/>
    <cellStyle name="Normal 9 3 2" xfId="344"/>
    <cellStyle name="Normal 9 3 2 10" xfId="21063"/>
    <cellStyle name="Normal 9 3 2 11" xfId="40872"/>
    <cellStyle name="Normal 9 3 2 2" xfId="619"/>
    <cellStyle name="Normal 9 3 2 2 10" xfId="41111"/>
    <cellStyle name="Normal 9 3 2 2 2" xfId="1107"/>
    <cellStyle name="Normal 9 3 2 2 2 2" xfId="3887"/>
    <cellStyle name="Normal 9 3 2 2 2 2 2" xfId="6550"/>
    <cellStyle name="Normal 9 3 2 2 2 2 2 2" xfId="20508"/>
    <cellStyle name="Normal 9 3 2 2 2 2 2 2 2" xfId="40441"/>
    <cellStyle name="Normal 9 3 2 2 2 2 2 3" xfId="14707"/>
    <cellStyle name="Normal 9 3 2 2 2 2 2 3 2" xfId="34641"/>
    <cellStyle name="Normal 9 3 2 2 2 2 2 4" xfId="26486"/>
    <cellStyle name="Normal 9 3 2 2 2 2 3" xfId="12341"/>
    <cellStyle name="Normal 9 3 2 2 2 2 3 2" xfId="32276"/>
    <cellStyle name="Normal 9 3 2 2 2 2 4" xfId="18143"/>
    <cellStyle name="Normal 9 3 2 2 2 2 4 2" xfId="38076"/>
    <cellStyle name="Normal 9 3 2 2 2 2 5" xfId="8911"/>
    <cellStyle name="Normal 9 3 2 2 2 2 5 2" xfId="28847"/>
    <cellStyle name="Normal 9 3 2 2 2 2 6" xfId="24099"/>
    <cellStyle name="Normal 9 3 2 2 2 3" xfId="2450"/>
    <cellStyle name="Normal 9 3 2 2 2 3 2" xfId="16967"/>
    <cellStyle name="Normal 9 3 2 2 2 3 2 2" xfId="36900"/>
    <cellStyle name="Normal 9 3 2 2 2 3 3" xfId="11164"/>
    <cellStyle name="Normal 9 3 2 2 2 3 3 2" xfId="31099"/>
    <cellStyle name="Normal 9 3 2 2 2 3 4" xfId="22917"/>
    <cellStyle name="Normal 9 3 2 2 2 4" xfId="5374"/>
    <cellStyle name="Normal 9 3 2 2 2 4 2" xfId="19332"/>
    <cellStyle name="Normal 9 3 2 2 2 4 2 2" xfId="39265"/>
    <cellStyle name="Normal 9 3 2 2 2 4 3" xfId="13531"/>
    <cellStyle name="Normal 9 3 2 2 2 4 3 2" xfId="33465"/>
    <cellStyle name="Normal 9 3 2 2 2 4 4" xfId="25310"/>
    <cellStyle name="Normal 9 3 2 2 2 5" xfId="10059"/>
    <cellStyle name="Normal 9 3 2 2 2 5 2" xfId="29995"/>
    <cellStyle name="Normal 9 3 2 2 2 6" xfId="15864"/>
    <cellStyle name="Normal 9 3 2 2 2 6 2" xfId="35797"/>
    <cellStyle name="Normal 9 3 2 2 2 7" xfId="7735"/>
    <cellStyle name="Normal 9 3 2 2 2 7 2" xfId="27671"/>
    <cellStyle name="Normal 9 3 2 2 2 8" xfId="21798"/>
    <cellStyle name="Normal 9 3 2 2 2 9" xfId="41589"/>
    <cellStyle name="Normal 9 3 2 2 3" xfId="3886"/>
    <cellStyle name="Normal 9 3 2 2 3 2" xfId="6549"/>
    <cellStyle name="Normal 9 3 2 2 3 2 2" xfId="20507"/>
    <cellStyle name="Normal 9 3 2 2 3 2 2 2" xfId="40440"/>
    <cellStyle name="Normal 9 3 2 2 3 2 3" xfId="14706"/>
    <cellStyle name="Normal 9 3 2 2 3 2 3 2" xfId="34640"/>
    <cellStyle name="Normal 9 3 2 2 3 2 4" xfId="26485"/>
    <cellStyle name="Normal 9 3 2 2 3 3" xfId="12340"/>
    <cellStyle name="Normal 9 3 2 2 3 3 2" xfId="32275"/>
    <cellStyle name="Normal 9 3 2 2 3 4" xfId="18142"/>
    <cellStyle name="Normal 9 3 2 2 3 4 2" xfId="38075"/>
    <cellStyle name="Normal 9 3 2 2 3 5" xfId="8910"/>
    <cellStyle name="Normal 9 3 2 2 3 5 2" xfId="28846"/>
    <cellStyle name="Normal 9 3 2 2 3 6" xfId="24098"/>
    <cellStyle name="Normal 9 3 2 2 4" xfId="1987"/>
    <cellStyle name="Normal 9 3 2 2 4 2" xfId="16506"/>
    <cellStyle name="Normal 9 3 2 2 4 2 2" xfId="36439"/>
    <cellStyle name="Normal 9 3 2 2 4 3" xfId="10703"/>
    <cellStyle name="Normal 9 3 2 2 4 3 2" xfId="30638"/>
    <cellStyle name="Normal 9 3 2 2 4 4" xfId="22456"/>
    <cellStyle name="Normal 9 3 2 2 5" xfId="4913"/>
    <cellStyle name="Normal 9 3 2 2 5 2" xfId="18871"/>
    <cellStyle name="Normal 9 3 2 2 5 2 2" xfId="38804"/>
    <cellStyle name="Normal 9 3 2 2 5 3" xfId="13070"/>
    <cellStyle name="Normal 9 3 2 2 5 3 2" xfId="33004"/>
    <cellStyle name="Normal 9 3 2 2 5 4" xfId="24849"/>
    <cellStyle name="Normal 9 3 2 2 6" xfId="9581"/>
    <cellStyle name="Normal 9 3 2 2 6 2" xfId="29517"/>
    <cellStyle name="Normal 9 3 2 2 7" xfId="15386"/>
    <cellStyle name="Normal 9 3 2 2 7 2" xfId="35319"/>
    <cellStyle name="Normal 9 3 2 2 8" xfId="7274"/>
    <cellStyle name="Normal 9 3 2 2 8 2" xfId="27210"/>
    <cellStyle name="Normal 9 3 2 2 9" xfId="21311"/>
    <cellStyle name="Normal 9 3 2 3" xfId="864"/>
    <cellStyle name="Normal 9 3 2 3 2" xfId="3888"/>
    <cellStyle name="Normal 9 3 2 3 2 2" xfId="6551"/>
    <cellStyle name="Normal 9 3 2 3 2 2 2" xfId="20509"/>
    <cellStyle name="Normal 9 3 2 3 2 2 2 2" xfId="40442"/>
    <cellStyle name="Normal 9 3 2 3 2 2 3" xfId="14708"/>
    <cellStyle name="Normal 9 3 2 3 2 2 3 2" xfId="34642"/>
    <cellStyle name="Normal 9 3 2 3 2 2 4" xfId="26487"/>
    <cellStyle name="Normal 9 3 2 3 2 3" xfId="12342"/>
    <cellStyle name="Normal 9 3 2 3 2 3 2" xfId="32277"/>
    <cellStyle name="Normal 9 3 2 3 2 4" xfId="18144"/>
    <cellStyle name="Normal 9 3 2 3 2 4 2" xfId="38077"/>
    <cellStyle name="Normal 9 3 2 3 2 5" xfId="8912"/>
    <cellStyle name="Normal 9 3 2 3 2 5 2" xfId="28848"/>
    <cellStyle name="Normal 9 3 2 3 2 6" xfId="24100"/>
    <cellStyle name="Normal 9 3 2 3 3" xfId="2211"/>
    <cellStyle name="Normal 9 3 2 3 3 2" xfId="16728"/>
    <cellStyle name="Normal 9 3 2 3 3 2 2" xfId="36661"/>
    <cellStyle name="Normal 9 3 2 3 3 3" xfId="10925"/>
    <cellStyle name="Normal 9 3 2 3 3 3 2" xfId="30860"/>
    <cellStyle name="Normal 9 3 2 3 3 4" xfId="22678"/>
    <cellStyle name="Normal 9 3 2 3 4" xfId="5135"/>
    <cellStyle name="Normal 9 3 2 3 4 2" xfId="19093"/>
    <cellStyle name="Normal 9 3 2 3 4 2 2" xfId="39026"/>
    <cellStyle name="Normal 9 3 2 3 4 3" xfId="13292"/>
    <cellStyle name="Normal 9 3 2 3 4 3 2" xfId="33226"/>
    <cellStyle name="Normal 9 3 2 3 4 4" xfId="25071"/>
    <cellStyle name="Normal 9 3 2 3 5" xfId="9820"/>
    <cellStyle name="Normal 9 3 2 3 5 2" xfId="29756"/>
    <cellStyle name="Normal 9 3 2 3 6" xfId="15625"/>
    <cellStyle name="Normal 9 3 2 3 6 2" xfId="35558"/>
    <cellStyle name="Normal 9 3 2 3 7" xfId="7496"/>
    <cellStyle name="Normal 9 3 2 3 7 2" xfId="27432"/>
    <cellStyle name="Normal 9 3 2 3 8" xfId="21555"/>
    <cellStyle name="Normal 9 3 2 3 9" xfId="41350"/>
    <cellStyle name="Normal 9 3 2 4" xfId="3885"/>
    <cellStyle name="Normal 9 3 2 4 2" xfId="6548"/>
    <cellStyle name="Normal 9 3 2 4 2 2" xfId="20506"/>
    <cellStyle name="Normal 9 3 2 4 2 2 2" xfId="40439"/>
    <cellStyle name="Normal 9 3 2 4 2 3" xfId="14705"/>
    <cellStyle name="Normal 9 3 2 4 2 3 2" xfId="34639"/>
    <cellStyle name="Normal 9 3 2 4 2 4" xfId="26484"/>
    <cellStyle name="Normal 9 3 2 4 3" xfId="12339"/>
    <cellStyle name="Normal 9 3 2 4 3 2" xfId="32274"/>
    <cellStyle name="Normal 9 3 2 4 4" xfId="18141"/>
    <cellStyle name="Normal 9 3 2 4 4 2" xfId="38074"/>
    <cellStyle name="Normal 9 3 2 4 5" xfId="8909"/>
    <cellStyle name="Normal 9 3 2 4 5 2" xfId="28845"/>
    <cellStyle name="Normal 9 3 2 4 6" xfId="24097"/>
    <cellStyle name="Normal 9 3 2 5" xfId="1784"/>
    <cellStyle name="Normal 9 3 2 5 2" xfId="16307"/>
    <cellStyle name="Normal 9 3 2 5 2 2" xfId="36240"/>
    <cellStyle name="Normal 9 3 2 5 3" xfId="10504"/>
    <cellStyle name="Normal 9 3 2 5 3 2" xfId="30439"/>
    <cellStyle name="Normal 9 3 2 5 4" xfId="22257"/>
    <cellStyle name="Normal 9 3 2 6" xfId="4714"/>
    <cellStyle name="Normal 9 3 2 6 2" xfId="18672"/>
    <cellStyle name="Normal 9 3 2 6 2 2" xfId="38605"/>
    <cellStyle name="Normal 9 3 2 6 3" xfId="12871"/>
    <cellStyle name="Normal 9 3 2 6 3 2" xfId="32805"/>
    <cellStyle name="Normal 9 3 2 6 4" xfId="24650"/>
    <cellStyle name="Normal 9 3 2 7" xfId="9342"/>
    <cellStyle name="Normal 9 3 2 7 2" xfId="29278"/>
    <cellStyle name="Normal 9 3 2 8" xfId="15147"/>
    <cellStyle name="Normal 9 3 2 8 2" xfId="35080"/>
    <cellStyle name="Normal 9 3 2 9" xfId="7075"/>
    <cellStyle name="Normal 9 3 2 9 2" xfId="27011"/>
    <cellStyle name="Normal 9 3 3" xfId="452"/>
    <cellStyle name="Normal 9 3 3 10" xfId="21155"/>
    <cellStyle name="Normal 9 3 3 11" xfId="40958"/>
    <cellStyle name="Normal 9 3 3 2" xfId="708"/>
    <cellStyle name="Normal 9 3 3 2 10" xfId="41197"/>
    <cellStyle name="Normal 9 3 3 2 2" xfId="1193"/>
    <cellStyle name="Normal 9 3 3 2 2 2" xfId="3891"/>
    <cellStyle name="Normal 9 3 3 2 2 2 2" xfId="6554"/>
    <cellStyle name="Normal 9 3 3 2 2 2 2 2" xfId="20512"/>
    <cellStyle name="Normal 9 3 3 2 2 2 2 2 2" xfId="40445"/>
    <cellStyle name="Normal 9 3 3 2 2 2 2 3" xfId="14711"/>
    <cellStyle name="Normal 9 3 3 2 2 2 2 3 2" xfId="34645"/>
    <cellStyle name="Normal 9 3 3 2 2 2 2 4" xfId="26490"/>
    <cellStyle name="Normal 9 3 3 2 2 2 3" xfId="12345"/>
    <cellStyle name="Normal 9 3 3 2 2 2 3 2" xfId="32280"/>
    <cellStyle name="Normal 9 3 3 2 2 2 4" xfId="18147"/>
    <cellStyle name="Normal 9 3 3 2 2 2 4 2" xfId="38080"/>
    <cellStyle name="Normal 9 3 3 2 2 2 5" xfId="8915"/>
    <cellStyle name="Normal 9 3 3 2 2 2 5 2" xfId="28851"/>
    <cellStyle name="Normal 9 3 3 2 2 2 6" xfId="24103"/>
    <cellStyle name="Normal 9 3 3 2 2 3" xfId="2536"/>
    <cellStyle name="Normal 9 3 3 2 2 3 2" xfId="17053"/>
    <cellStyle name="Normal 9 3 3 2 2 3 2 2" xfId="36986"/>
    <cellStyle name="Normal 9 3 3 2 2 3 3" xfId="11250"/>
    <cellStyle name="Normal 9 3 3 2 2 3 3 2" xfId="31185"/>
    <cellStyle name="Normal 9 3 3 2 2 3 4" xfId="23003"/>
    <cellStyle name="Normal 9 3 3 2 2 4" xfId="5460"/>
    <cellStyle name="Normal 9 3 3 2 2 4 2" xfId="19418"/>
    <cellStyle name="Normal 9 3 3 2 2 4 2 2" xfId="39351"/>
    <cellStyle name="Normal 9 3 3 2 2 4 3" xfId="13617"/>
    <cellStyle name="Normal 9 3 3 2 2 4 3 2" xfId="33551"/>
    <cellStyle name="Normal 9 3 3 2 2 4 4" xfId="25396"/>
    <cellStyle name="Normal 9 3 3 2 2 5" xfId="10145"/>
    <cellStyle name="Normal 9 3 3 2 2 5 2" xfId="30081"/>
    <cellStyle name="Normal 9 3 3 2 2 6" xfId="15950"/>
    <cellStyle name="Normal 9 3 3 2 2 6 2" xfId="35883"/>
    <cellStyle name="Normal 9 3 3 2 2 7" xfId="7821"/>
    <cellStyle name="Normal 9 3 3 2 2 7 2" xfId="27757"/>
    <cellStyle name="Normal 9 3 3 2 2 8" xfId="21884"/>
    <cellStyle name="Normal 9 3 3 2 2 9" xfId="41675"/>
    <cellStyle name="Normal 9 3 3 2 3" xfId="3890"/>
    <cellStyle name="Normal 9 3 3 2 3 2" xfId="6553"/>
    <cellStyle name="Normal 9 3 3 2 3 2 2" xfId="20511"/>
    <cellStyle name="Normal 9 3 3 2 3 2 2 2" xfId="40444"/>
    <cellStyle name="Normal 9 3 3 2 3 2 3" xfId="14710"/>
    <cellStyle name="Normal 9 3 3 2 3 2 3 2" xfId="34644"/>
    <cellStyle name="Normal 9 3 3 2 3 2 4" xfId="26489"/>
    <cellStyle name="Normal 9 3 3 2 3 3" xfId="12344"/>
    <cellStyle name="Normal 9 3 3 2 3 3 2" xfId="32279"/>
    <cellStyle name="Normal 9 3 3 2 3 4" xfId="18146"/>
    <cellStyle name="Normal 9 3 3 2 3 4 2" xfId="38079"/>
    <cellStyle name="Normal 9 3 3 2 3 5" xfId="8914"/>
    <cellStyle name="Normal 9 3 3 2 3 5 2" xfId="28850"/>
    <cellStyle name="Normal 9 3 3 2 3 6" xfId="24102"/>
    <cellStyle name="Normal 9 3 3 2 4" xfId="2073"/>
    <cellStyle name="Normal 9 3 3 2 4 2" xfId="16592"/>
    <cellStyle name="Normal 9 3 3 2 4 2 2" xfId="36525"/>
    <cellStyle name="Normal 9 3 3 2 4 3" xfId="10789"/>
    <cellStyle name="Normal 9 3 3 2 4 3 2" xfId="30724"/>
    <cellStyle name="Normal 9 3 3 2 4 4" xfId="22542"/>
    <cellStyle name="Normal 9 3 3 2 5" xfId="4999"/>
    <cellStyle name="Normal 9 3 3 2 5 2" xfId="18957"/>
    <cellStyle name="Normal 9 3 3 2 5 2 2" xfId="38890"/>
    <cellStyle name="Normal 9 3 3 2 5 3" xfId="13156"/>
    <cellStyle name="Normal 9 3 3 2 5 3 2" xfId="33090"/>
    <cellStyle name="Normal 9 3 3 2 5 4" xfId="24935"/>
    <cellStyle name="Normal 9 3 3 2 6" xfId="9667"/>
    <cellStyle name="Normal 9 3 3 2 6 2" xfId="29603"/>
    <cellStyle name="Normal 9 3 3 2 7" xfId="15472"/>
    <cellStyle name="Normal 9 3 3 2 7 2" xfId="35405"/>
    <cellStyle name="Normal 9 3 3 2 8" xfId="7360"/>
    <cellStyle name="Normal 9 3 3 2 8 2" xfId="27296"/>
    <cellStyle name="Normal 9 3 3 2 9" xfId="21400"/>
    <cellStyle name="Normal 9 3 3 3" xfId="950"/>
    <cellStyle name="Normal 9 3 3 3 2" xfId="3892"/>
    <cellStyle name="Normal 9 3 3 3 2 2" xfId="6555"/>
    <cellStyle name="Normal 9 3 3 3 2 2 2" xfId="20513"/>
    <cellStyle name="Normal 9 3 3 3 2 2 2 2" xfId="40446"/>
    <cellStyle name="Normal 9 3 3 3 2 2 3" xfId="14712"/>
    <cellStyle name="Normal 9 3 3 3 2 2 3 2" xfId="34646"/>
    <cellStyle name="Normal 9 3 3 3 2 2 4" xfId="26491"/>
    <cellStyle name="Normal 9 3 3 3 2 3" xfId="12346"/>
    <cellStyle name="Normal 9 3 3 3 2 3 2" xfId="32281"/>
    <cellStyle name="Normal 9 3 3 3 2 4" xfId="18148"/>
    <cellStyle name="Normal 9 3 3 3 2 4 2" xfId="38081"/>
    <cellStyle name="Normal 9 3 3 3 2 5" xfId="8916"/>
    <cellStyle name="Normal 9 3 3 3 2 5 2" xfId="28852"/>
    <cellStyle name="Normal 9 3 3 3 2 6" xfId="24104"/>
    <cellStyle name="Normal 9 3 3 3 3" xfId="2297"/>
    <cellStyle name="Normal 9 3 3 3 3 2" xfId="16814"/>
    <cellStyle name="Normal 9 3 3 3 3 2 2" xfId="36747"/>
    <cellStyle name="Normal 9 3 3 3 3 3" xfId="11011"/>
    <cellStyle name="Normal 9 3 3 3 3 3 2" xfId="30946"/>
    <cellStyle name="Normal 9 3 3 3 3 4" xfId="22764"/>
    <cellStyle name="Normal 9 3 3 3 4" xfId="5221"/>
    <cellStyle name="Normal 9 3 3 3 4 2" xfId="19179"/>
    <cellStyle name="Normal 9 3 3 3 4 2 2" xfId="39112"/>
    <cellStyle name="Normal 9 3 3 3 4 3" xfId="13378"/>
    <cellStyle name="Normal 9 3 3 3 4 3 2" xfId="33312"/>
    <cellStyle name="Normal 9 3 3 3 4 4" xfId="25157"/>
    <cellStyle name="Normal 9 3 3 3 5" xfId="9906"/>
    <cellStyle name="Normal 9 3 3 3 5 2" xfId="29842"/>
    <cellStyle name="Normal 9 3 3 3 6" xfId="15711"/>
    <cellStyle name="Normal 9 3 3 3 6 2" xfId="35644"/>
    <cellStyle name="Normal 9 3 3 3 7" xfId="7582"/>
    <cellStyle name="Normal 9 3 3 3 7 2" xfId="27518"/>
    <cellStyle name="Normal 9 3 3 3 8" xfId="21641"/>
    <cellStyle name="Normal 9 3 3 3 9" xfId="41436"/>
    <cellStyle name="Normal 9 3 3 4" xfId="3889"/>
    <cellStyle name="Normal 9 3 3 4 2" xfId="6552"/>
    <cellStyle name="Normal 9 3 3 4 2 2" xfId="20510"/>
    <cellStyle name="Normal 9 3 3 4 2 2 2" xfId="40443"/>
    <cellStyle name="Normal 9 3 3 4 2 3" xfId="14709"/>
    <cellStyle name="Normal 9 3 3 4 2 3 2" xfId="34643"/>
    <cellStyle name="Normal 9 3 3 4 2 4" xfId="26488"/>
    <cellStyle name="Normal 9 3 3 4 3" xfId="12343"/>
    <cellStyle name="Normal 9 3 3 4 3 2" xfId="32278"/>
    <cellStyle name="Normal 9 3 3 4 4" xfId="18145"/>
    <cellStyle name="Normal 9 3 3 4 4 2" xfId="38078"/>
    <cellStyle name="Normal 9 3 3 4 5" xfId="8913"/>
    <cellStyle name="Normal 9 3 3 4 5 2" xfId="28849"/>
    <cellStyle name="Normal 9 3 3 4 6" xfId="24101"/>
    <cellStyle name="Normal 9 3 3 5" xfId="1851"/>
    <cellStyle name="Normal 9 3 3 5 2" xfId="16371"/>
    <cellStyle name="Normal 9 3 3 5 2 2" xfId="36304"/>
    <cellStyle name="Normal 9 3 3 5 3" xfId="10568"/>
    <cellStyle name="Normal 9 3 3 5 3 2" xfId="30503"/>
    <cellStyle name="Normal 9 3 3 5 4" xfId="22321"/>
    <cellStyle name="Normal 9 3 3 6" xfId="4778"/>
    <cellStyle name="Normal 9 3 3 6 2" xfId="18736"/>
    <cellStyle name="Normal 9 3 3 6 2 2" xfId="38669"/>
    <cellStyle name="Normal 9 3 3 6 3" xfId="12935"/>
    <cellStyle name="Normal 9 3 3 6 3 2" xfId="32869"/>
    <cellStyle name="Normal 9 3 3 6 4" xfId="24714"/>
    <cellStyle name="Normal 9 3 3 7" xfId="9428"/>
    <cellStyle name="Normal 9 3 3 7 2" xfId="29364"/>
    <cellStyle name="Normal 9 3 3 8" xfId="15233"/>
    <cellStyle name="Normal 9 3 3 8 2" xfId="35166"/>
    <cellStyle name="Normal 9 3 3 9" xfId="7139"/>
    <cellStyle name="Normal 9 3 3 9 2" xfId="27075"/>
    <cellStyle name="Normal 9 3 4" xfId="544"/>
    <cellStyle name="Normal 9 3 4 10" xfId="41044"/>
    <cellStyle name="Normal 9 3 4 2" xfId="1040"/>
    <cellStyle name="Normal 9 3 4 2 2" xfId="3894"/>
    <cellStyle name="Normal 9 3 4 2 2 2" xfId="6557"/>
    <cellStyle name="Normal 9 3 4 2 2 2 2" xfId="20515"/>
    <cellStyle name="Normal 9 3 4 2 2 2 2 2" xfId="40448"/>
    <cellStyle name="Normal 9 3 4 2 2 2 3" xfId="14714"/>
    <cellStyle name="Normal 9 3 4 2 2 2 3 2" xfId="34648"/>
    <cellStyle name="Normal 9 3 4 2 2 2 4" xfId="26493"/>
    <cellStyle name="Normal 9 3 4 2 2 3" xfId="12348"/>
    <cellStyle name="Normal 9 3 4 2 2 3 2" xfId="32283"/>
    <cellStyle name="Normal 9 3 4 2 2 4" xfId="18150"/>
    <cellStyle name="Normal 9 3 4 2 2 4 2" xfId="38083"/>
    <cellStyle name="Normal 9 3 4 2 2 5" xfId="8918"/>
    <cellStyle name="Normal 9 3 4 2 2 5 2" xfId="28854"/>
    <cellStyle name="Normal 9 3 4 2 2 6" xfId="24106"/>
    <cellStyle name="Normal 9 3 4 2 3" xfId="2383"/>
    <cellStyle name="Normal 9 3 4 2 3 2" xfId="16900"/>
    <cellStyle name="Normal 9 3 4 2 3 2 2" xfId="36833"/>
    <cellStyle name="Normal 9 3 4 2 3 3" xfId="11097"/>
    <cellStyle name="Normal 9 3 4 2 3 3 2" xfId="31032"/>
    <cellStyle name="Normal 9 3 4 2 3 4" xfId="22850"/>
    <cellStyle name="Normal 9 3 4 2 4" xfId="5307"/>
    <cellStyle name="Normal 9 3 4 2 4 2" xfId="19265"/>
    <cellStyle name="Normal 9 3 4 2 4 2 2" xfId="39198"/>
    <cellStyle name="Normal 9 3 4 2 4 3" xfId="13464"/>
    <cellStyle name="Normal 9 3 4 2 4 3 2" xfId="33398"/>
    <cellStyle name="Normal 9 3 4 2 4 4" xfId="25243"/>
    <cellStyle name="Normal 9 3 4 2 5" xfId="9992"/>
    <cellStyle name="Normal 9 3 4 2 5 2" xfId="29928"/>
    <cellStyle name="Normal 9 3 4 2 6" xfId="15797"/>
    <cellStyle name="Normal 9 3 4 2 6 2" xfId="35730"/>
    <cellStyle name="Normal 9 3 4 2 7" xfId="7668"/>
    <cellStyle name="Normal 9 3 4 2 7 2" xfId="27604"/>
    <cellStyle name="Normal 9 3 4 2 8" xfId="21731"/>
    <cellStyle name="Normal 9 3 4 2 9" xfId="41522"/>
    <cellStyle name="Normal 9 3 4 3" xfId="3893"/>
    <cellStyle name="Normal 9 3 4 3 2" xfId="6556"/>
    <cellStyle name="Normal 9 3 4 3 2 2" xfId="20514"/>
    <cellStyle name="Normal 9 3 4 3 2 2 2" xfId="40447"/>
    <cellStyle name="Normal 9 3 4 3 2 3" xfId="14713"/>
    <cellStyle name="Normal 9 3 4 3 2 3 2" xfId="34647"/>
    <cellStyle name="Normal 9 3 4 3 2 4" xfId="26492"/>
    <cellStyle name="Normal 9 3 4 3 3" xfId="12347"/>
    <cellStyle name="Normal 9 3 4 3 3 2" xfId="32282"/>
    <cellStyle name="Normal 9 3 4 3 4" xfId="18149"/>
    <cellStyle name="Normal 9 3 4 3 4 2" xfId="38082"/>
    <cellStyle name="Normal 9 3 4 3 5" xfId="8917"/>
    <cellStyle name="Normal 9 3 4 3 5 2" xfId="28853"/>
    <cellStyle name="Normal 9 3 4 3 6" xfId="24105"/>
    <cellStyle name="Normal 9 3 4 4" xfId="1920"/>
    <cellStyle name="Normal 9 3 4 4 2" xfId="16439"/>
    <cellStyle name="Normal 9 3 4 4 2 2" xfId="36372"/>
    <cellStyle name="Normal 9 3 4 4 3" xfId="10636"/>
    <cellStyle name="Normal 9 3 4 4 3 2" xfId="30571"/>
    <cellStyle name="Normal 9 3 4 4 4" xfId="22389"/>
    <cellStyle name="Normal 9 3 4 5" xfId="4846"/>
    <cellStyle name="Normal 9 3 4 5 2" xfId="18804"/>
    <cellStyle name="Normal 9 3 4 5 2 2" xfId="38737"/>
    <cellStyle name="Normal 9 3 4 5 3" xfId="13003"/>
    <cellStyle name="Normal 9 3 4 5 3 2" xfId="32937"/>
    <cellStyle name="Normal 9 3 4 5 4" xfId="24782"/>
    <cellStyle name="Normal 9 3 4 6" xfId="9514"/>
    <cellStyle name="Normal 9 3 4 6 2" xfId="29450"/>
    <cellStyle name="Normal 9 3 4 7" xfId="15319"/>
    <cellStyle name="Normal 9 3 4 7 2" xfId="35252"/>
    <cellStyle name="Normal 9 3 4 8" xfId="7207"/>
    <cellStyle name="Normal 9 3 4 8 2" xfId="27143"/>
    <cellStyle name="Normal 9 3 4 9" xfId="21242"/>
    <cellStyle name="Normal 9 3 5" xfId="797"/>
    <cellStyle name="Normal 9 3 5 2" xfId="3895"/>
    <cellStyle name="Normal 9 3 5 2 2" xfId="6558"/>
    <cellStyle name="Normal 9 3 5 2 2 2" xfId="20516"/>
    <cellStyle name="Normal 9 3 5 2 2 2 2" xfId="40449"/>
    <cellStyle name="Normal 9 3 5 2 2 3" xfId="14715"/>
    <cellStyle name="Normal 9 3 5 2 2 3 2" xfId="34649"/>
    <cellStyle name="Normal 9 3 5 2 2 4" xfId="26494"/>
    <cellStyle name="Normal 9 3 5 2 3" xfId="12349"/>
    <cellStyle name="Normal 9 3 5 2 3 2" xfId="32284"/>
    <cellStyle name="Normal 9 3 5 2 4" xfId="18151"/>
    <cellStyle name="Normal 9 3 5 2 4 2" xfId="38084"/>
    <cellStyle name="Normal 9 3 5 2 5" xfId="8919"/>
    <cellStyle name="Normal 9 3 5 2 5 2" xfId="28855"/>
    <cellStyle name="Normal 9 3 5 2 6" xfId="24107"/>
    <cellStyle name="Normal 9 3 5 3" xfId="2144"/>
    <cellStyle name="Normal 9 3 5 3 2" xfId="16661"/>
    <cellStyle name="Normal 9 3 5 3 2 2" xfId="36594"/>
    <cellStyle name="Normal 9 3 5 3 3" xfId="10858"/>
    <cellStyle name="Normal 9 3 5 3 3 2" xfId="30793"/>
    <cellStyle name="Normal 9 3 5 3 4" xfId="22611"/>
    <cellStyle name="Normal 9 3 5 4" xfId="5068"/>
    <cellStyle name="Normal 9 3 5 4 2" xfId="19026"/>
    <cellStyle name="Normal 9 3 5 4 2 2" xfId="38959"/>
    <cellStyle name="Normal 9 3 5 4 3" xfId="13225"/>
    <cellStyle name="Normal 9 3 5 4 3 2" xfId="33159"/>
    <cellStyle name="Normal 9 3 5 4 4" xfId="25004"/>
    <cellStyle name="Normal 9 3 5 5" xfId="9753"/>
    <cellStyle name="Normal 9 3 5 5 2" xfId="29689"/>
    <cellStyle name="Normal 9 3 5 6" xfId="15558"/>
    <cellStyle name="Normal 9 3 5 6 2" xfId="35491"/>
    <cellStyle name="Normal 9 3 5 7" xfId="7429"/>
    <cellStyle name="Normal 9 3 5 7 2" xfId="27365"/>
    <cellStyle name="Normal 9 3 5 8" xfId="21488"/>
    <cellStyle name="Normal 9 3 5 9" xfId="41283"/>
    <cellStyle name="Normal 9 3 6" xfId="1245"/>
    <cellStyle name="Normal 9 3 6 2" xfId="3896"/>
    <cellStyle name="Normal 9 3 6 2 2" xfId="6559"/>
    <cellStyle name="Normal 9 3 6 2 2 2" xfId="20517"/>
    <cellStyle name="Normal 9 3 6 2 2 2 2" xfId="40450"/>
    <cellStyle name="Normal 9 3 6 2 2 3" xfId="14716"/>
    <cellStyle name="Normal 9 3 6 2 2 3 2" xfId="34650"/>
    <cellStyle name="Normal 9 3 6 2 2 4" xfId="26495"/>
    <cellStyle name="Normal 9 3 6 2 3" xfId="12350"/>
    <cellStyle name="Normal 9 3 6 2 3 2" xfId="32285"/>
    <cellStyle name="Normal 9 3 6 2 4" xfId="18152"/>
    <cellStyle name="Normal 9 3 6 2 4 2" xfId="38085"/>
    <cellStyle name="Normal 9 3 6 2 5" xfId="8920"/>
    <cellStyle name="Normal 9 3 6 2 5 2" xfId="28856"/>
    <cellStyle name="Normal 9 3 6 2 6" xfId="24108"/>
    <cellStyle name="Normal 9 3 6 3" xfId="2579"/>
    <cellStyle name="Normal 9 3 6 3 2" xfId="17094"/>
    <cellStyle name="Normal 9 3 6 3 2 2" xfId="37027"/>
    <cellStyle name="Normal 9 3 6 3 3" xfId="11291"/>
    <cellStyle name="Normal 9 3 6 3 3 2" xfId="31226"/>
    <cellStyle name="Normal 9 3 6 3 4" xfId="23046"/>
    <cellStyle name="Normal 9 3 6 4" xfId="5501"/>
    <cellStyle name="Normal 9 3 6 4 2" xfId="19459"/>
    <cellStyle name="Normal 9 3 6 4 2 2" xfId="39392"/>
    <cellStyle name="Normal 9 3 6 4 3" xfId="13658"/>
    <cellStyle name="Normal 9 3 6 4 3 2" xfId="33592"/>
    <cellStyle name="Normal 9 3 6 4 4" xfId="25437"/>
    <cellStyle name="Normal 9 3 6 5" xfId="10188"/>
    <cellStyle name="Normal 9 3 6 5 2" xfId="30124"/>
    <cellStyle name="Normal 9 3 6 6" xfId="15992"/>
    <cellStyle name="Normal 9 3 6 6 2" xfId="35925"/>
    <cellStyle name="Normal 9 3 6 7" xfId="7862"/>
    <cellStyle name="Normal 9 3 6 7 2" xfId="27798"/>
    <cellStyle name="Normal 9 3 6 8" xfId="21933"/>
    <cellStyle name="Normal 9 3 6 9" xfId="41782"/>
    <cellStyle name="Normal 9 3 7" xfId="3884"/>
    <cellStyle name="Normal 9 3 7 2" xfId="6547"/>
    <cellStyle name="Normal 9 3 7 2 2" xfId="20505"/>
    <cellStyle name="Normal 9 3 7 2 2 2" xfId="40438"/>
    <cellStyle name="Normal 9 3 7 2 3" xfId="14704"/>
    <cellStyle name="Normal 9 3 7 2 3 2" xfId="34638"/>
    <cellStyle name="Normal 9 3 7 2 4" xfId="26483"/>
    <cellStyle name="Normal 9 3 7 3" xfId="12338"/>
    <cellStyle name="Normal 9 3 7 3 2" xfId="32273"/>
    <cellStyle name="Normal 9 3 7 4" xfId="18140"/>
    <cellStyle name="Normal 9 3 7 4 2" xfId="38073"/>
    <cellStyle name="Normal 9 3 7 5" xfId="8908"/>
    <cellStyle name="Normal 9 3 7 5 2" xfId="28844"/>
    <cellStyle name="Normal 9 3 7 6" xfId="24096"/>
    <cellStyle name="Normal 9 3 8" xfId="1709"/>
    <cellStyle name="Normal 9 3 8 2" xfId="16266"/>
    <cellStyle name="Normal 9 3 8 2 2" xfId="36199"/>
    <cellStyle name="Normal 9 3 8 3" xfId="10463"/>
    <cellStyle name="Normal 9 3 8 3 2" xfId="30398"/>
    <cellStyle name="Normal 9 3 8 4" xfId="22214"/>
    <cellStyle name="Normal 9 3 9" xfId="4673"/>
    <cellStyle name="Normal 9 3 9 2" xfId="18631"/>
    <cellStyle name="Normal 9 3 9 2 2" xfId="38564"/>
    <cellStyle name="Normal 9 3 9 3" xfId="12830"/>
    <cellStyle name="Normal 9 3 9 3 2" xfId="32764"/>
    <cellStyle name="Normal 9 3 9 4" xfId="24609"/>
    <cellStyle name="Normal 9 4" xfId="76"/>
    <cellStyle name="Normal 9 4 10" xfId="9247"/>
    <cellStyle name="Normal 9 4 10 2" xfId="29183"/>
    <cellStyle name="Normal 9 4 11" xfId="15052"/>
    <cellStyle name="Normal 9 4 11 2" xfId="34985"/>
    <cellStyle name="Normal 9 4 12" xfId="7038"/>
    <cellStyle name="Normal 9 4 12 2" xfId="26974"/>
    <cellStyle name="Normal 9 4 13" xfId="20953"/>
    <cellStyle name="Normal 9 4 14" xfId="40777"/>
    <cellStyle name="Normal 9 4 2" xfId="345"/>
    <cellStyle name="Normal 9 4 2 10" xfId="21064"/>
    <cellStyle name="Normal 9 4 2 11" xfId="40873"/>
    <cellStyle name="Normal 9 4 2 2" xfId="620"/>
    <cellStyle name="Normal 9 4 2 2 10" xfId="41112"/>
    <cellStyle name="Normal 9 4 2 2 2" xfId="1108"/>
    <cellStyle name="Normal 9 4 2 2 2 2" xfId="3900"/>
    <cellStyle name="Normal 9 4 2 2 2 2 2" xfId="6563"/>
    <cellStyle name="Normal 9 4 2 2 2 2 2 2" xfId="20521"/>
    <cellStyle name="Normal 9 4 2 2 2 2 2 2 2" xfId="40454"/>
    <cellStyle name="Normal 9 4 2 2 2 2 2 3" xfId="14720"/>
    <cellStyle name="Normal 9 4 2 2 2 2 2 3 2" xfId="34654"/>
    <cellStyle name="Normal 9 4 2 2 2 2 2 4" xfId="26499"/>
    <cellStyle name="Normal 9 4 2 2 2 2 3" xfId="12354"/>
    <cellStyle name="Normal 9 4 2 2 2 2 3 2" xfId="32289"/>
    <cellStyle name="Normal 9 4 2 2 2 2 4" xfId="18156"/>
    <cellStyle name="Normal 9 4 2 2 2 2 4 2" xfId="38089"/>
    <cellStyle name="Normal 9 4 2 2 2 2 5" xfId="8924"/>
    <cellStyle name="Normal 9 4 2 2 2 2 5 2" xfId="28860"/>
    <cellStyle name="Normal 9 4 2 2 2 2 6" xfId="24112"/>
    <cellStyle name="Normal 9 4 2 2 2 3" xfId="2451"/>
    <cellStyle name="Normal 9 4 2 2 2 3 2" xfId="16968"/>
    <cellStyle name="Normal 9 4 2 2 2 3 2 2" xfId="36901"/>
    <cellStyle name="Normal 9 4 2 2 2 3 3" xfId="11165"/>
    <cellStyle name="Normal 9 4 2 2 2 3 3 2" xfId="31100"/>
    <cellStyle name="Normal 9 4 2 2 2 3 4" xfId="22918"/>
    <cellStyle name="Normal 9 4 2 2 2 4" xfId="5375"/>
    <cellStyle name="Normal 9 4 2 2 2 4 2" xfId="19333"/>
    <cellStyle name="Normal 9 4 2 2 2 4 2 2" xfId="39266"/>
    <cellStyle name="Normal 9 4 2 2 2 4 3" xfId="13532"/>
    <cellStyle name="Normal 9 4 2 2 2 4 3 2" xfId="33466"/>
    <cellStyle name="Normal 9 4 2 2 2 4 4" xfId="25311"/>
    <cellStyle name="Normal 9 4 2 2 2 5" xfId="10060"/>
    <cellStyle name="Normal 9 4 2 2 2 5 2" xfId="29996"/>
    <cellStyle name="Normal 9 4 2 2 2 6" xfId="15865"/>
    <cellStyle name="Normal 9 4 2 2 2 6 2" xfId="35798"/>
    <cellStyle name="Normal 9 4 2 2 2 7" xfId="7736"/>
    <cellStyle name="Normal 9 4 2 2 2 7 2" xfId="27672"/>
    <cellStyle name="Normal 9 4 2 2 2 8" xfId="21799"/>
    <cellStyle name="Normal 9 4 2 2 2 9" xfId="41590"/>
    <cellStyle name="Normal 9 4 2 2 3" xfId="3899"/>
    <cellStyle name="Normal 9 4 2 2 3 2" xfId="6562"/>
    <cellStyle name="Normal 9 4 2 2 3 2 2" xfId="20520"/>
    <cellStyle name="Normal 9 4 2 2 3 2 2 2" xfId="40453"/>
    <cellStyle name="Normal 9 4 2 2 3 2 3" xfId="14719"/>
    <cellStyle name="Normal 9 4 2 2 3 2 3 2" xfId="34653"/>
    <cellStyle name="Normal 9 4 2 2 3 2 4" xfId="26498"/>
    <cellStyle name="Normal 9 4 2 2 3 3" xfId="12353"/>
    <cellStyle name="Normal 9 4 2 2 3 3 2" xfId="32288"/>
    <cellStyle name="Normal 9 4 2 2 3 4" xfId="18155"/>
    <cellStyle name="Normal 9 4 2 2 3 4 2" xfId="38088"/>
    <cellStyle name="Normal 9 4 2 2 3 5" xfId="8923"/>
    <cellStyle name="Normal 9 4 2 2 3 5 2" xfId="28859"/>
    <cellStyle name="Normal 9 4 2 2 3 6" xfId="24111"/>
    <cellStyle name="Normal 9 4 2 2 4" xfId="1988"/>
    <cellStyle name="Normal 9 4 2 2 4 2" xfId="16507"/>
    <cellStyle name="Normal 9 4 2 2 4 2 2" xfId="36440"/>
    <cellStyle name="Normal 9 4 2 2 4 3" xfId="10704"/>
    <cellStyle name="Normal 9 4 2 2 4 3 2" xfId="30639"/>
    <cellStyle name="Normal 9 4 2 2 4 4" xfId="22457"/>
    <cellStyle name="Normal 9 4 2 2 5" xfId="4914"/>
    <cellStyle name="Normal 9 4 2 2 5 2" xfId="18872"/>
    <cellStyle name="Normal 9 4 2 2 5 2 2" xfId="38805"/>
    <cellStyle name="Normal 9 4 2 2 5 3" xfId="13071"/>
    <cellStyle name="Normal 9 4 2 2 5 3 2" xfId="33005"/>
    <cellStyle name="Normal 9 4 2 2 5 4" xfId="24850"/>
    <cellStyle name="Normal 9 4 2 2 6" xfId="9582"/>
    <cellStyle name="Normal 9 4 2 2 6 2" xfId="29518"/>
    <cellStyle name="Normal 9 4 2 2 7" xfId="15387"/>
    <cellStyle name="Normal 9 4 2 2 7 2" xfId="35320"/>
    <cellStyle name="Normal 9 4 2 2 8" xfId="7275"/>
    <cellStyle name="Normal 9 4 2 2 8 2" xfId="27211"/>
    <cellStyle name="Normal 9 4 2 2 9" xfId="21312"/>
    <cellStyle name="Normal 9 4 2 3" xfId="865"/>
    <cellStyle name="Normal 9 4 2 3 2" xfId="3901"/>
    <cellStyle name="Normal 9 4 2 3 2 2" xfId="6564"/>
    <cellStyle name="Normal 9 4 2 3 2 2 2" xfId="20522"/>
    <cellStyle name="Normal 9 4 2 3 2 2 2 2" xfId="40455"/>
    <cellStyle name="Normal 9 4 2 3 2 2 3" xfId="14721"/>
    <cellStyle name="Normal 9 4 2 3 2 2 3 2" xfId="34655"/>
    <cellStyle name="Normal 9 4 2 3 2 2 4" xfId="26500"/>
    <cellStyle name="Normal 9 4 2 3 2 3" xfId="12355"/>
    <cellStyle name="Normal 9 4 2 3 2 3 2" xfId="32290"/>
    <cellStyle name="Normal 9 4 2 3 2 4" xfId="18157"/>
    <cellStyle name="Normal 9 4 2 3 2 4 2" xfId="38090"/>
    <cellStyle name="Normal 9 4 2 3 2 5" xfId="8925"/>
    <cellStyle name="Normal 9 4 2 3 2 5 2" xfId="28861"/>
    <cellStyle name="Normal 9 4 2 3 2 6" xfId="24113"/>
    <cellStyle name="Normal 9 4 2 3 3" xfId="2212"/>
    <cellStyle name="Normal 9 4 2 3 3 2" xfId="16729"/>
    <cellStyle name="Normal 9 4 2 3 3 2 2" xfId="36662"/>
    <cellStyle name="Normal 9 4 2 3 3 3" xfId="10926"/>
    <cellStyle name="Normal 9 4 2 3 3 3 2" xfId="30861"/>
    <cellStyle name="Normal 9 4 2 3 3 4" xfId="22679"/>
    <cellStyle name="Normal 9 4 2 3 4" xfId="5136"/>
    <cellStyle name="Normal 9 4 2 3 4 2" xfId="19094"/>
    <cellStyle name="Normal 9 4 2 3 4 2 2" xfId="39027"/>
    <cellStyle name="Normal 9 4 2 3 4 3" xfId="13293"/>
    <cellStyle name="Normal 9 4 2 3 4 3 2" xfId="33227"/>
    <cellStyle name="Normal 9 4 2 3 4 4" xfId="25072"/>
    <cellStyle name="Normal 9 4 2 3 5" xfId="9821"/>
    <cellStyle name="Normal 9 4 2 3 5 2" xfId="29757"/>
    <cellStyle name="Normal 9 4 2 3 6" xfId="15626"/>
    <cellStyle name="Normal 9 4 2 3 6 2" xfId="35559"/>
    <cellStyle name="Normal 9 4 2 3 7" xfId="7497"/>
    <cellStyle name="Normal 9 4 2 3 7 2" xfId="27433"/>
    <cellStyle name="Normal 9 4 2 3 8" xfId="21556"/>
    <cellStyle name="Normal 9 4 2 3 9" xfId="41351"/>
    <cellStyle name="Normal 9 4 2 4" xfId="3898"/>
    <cellStyle name="Normal 9 4 2 4 2" xfId="6561"/>
    <cellStyle name="Normal 9 4 2 4 2 2" xfId="20519"/>
    <cellStyle name="Normal 9 4 2 4 2 2 2" xfId="40452"/>
    <cellStyle name="Normal 9 4 2 4 2 3" xfId="14718"/>
    <cellStyle name="Normal 9 4 2 4 2 3 2" xfId="34652"/>
    <cellStyle name="Normal 9 4 2 4 2 4" xfId="26497"/>
    <cellStyle name="Normal 9 4 2 4 3" xfId="12352"/>
    <cellStyle name="Normal 9 4 2 4 3 2" xfId="32287"/>
    <cellStyle name="Normal 9 4 2 4 4" xfId="18154"/>
    <cellStyle name="Normal 9 4 2 4 4 2" xfId="38087"/>
    <cellStyle name="Normal 9 4 2 4 5" xfId="8922"/>
    <cellStyle name="Normal 9 4 2 4 5 2" xfId="28858"/>
    <cellStyle name="Normal 9 4 2 4 6" xfId="24110"/>
    <cellStyle name="Normal 9 4 2 5" xfId="1785"/>
    <cellStyle name="Normal 9 4 2 5 2" xfId="16308"/>
    <cellStyle name="Normal 9 4 2 5 2 2" xfId="36241"/>
    <cellStyle name="Normal 9 4 2 5 3" xfId="10505"/>
    <cellStyle name="Normal 9 4 2 5 3 2" xfId="30440"/>
    <cellStyle name="Normal 9 4 2 5 4" xfId="22258"/>
    <cellStyle name="Normal 9 4 2 6" xfId="4715"/>
    <cellStyle name="Normal 9 4 2 6 2" xfId="18673"/>
    <cellStyle name="Normal 9 4 2 6 2 2" xfId="38606"/>
    <cellStyle name="Normal 9 4 2 6 3" xfId="12872"/>
    <cellStyle name="Normal 9 4 2 6 3 2" xfId="32806"/>
    <cellStyle name="Normal 9 4 2 6 4" xfId="24651"/>
    <cellStyle name="Normal 9 4 2 7" xfId="9343"/>
    <cellStyle name="Normal 9 4 2 7 2" xfId="29279"/>
    <cellStyle name="Normal 9 4 2 8" xfId="15148"/>
    <cellStyle name="Normal 9 4 2 8 2" xfId="35081"/>
    <cellStyle name="Normal 9 4 2 9" xfId="7076"/>
    <cellStyle name="Normal 9 4 2 9 2" xfId="27012"/>
    <cellStyle name="Normal 9 4 3" xfId="453"/>
    <cellStyle name="Normal 9 4 3 10" xfId="21156"/>
    <cellStyle name="Normal 9 4 3 11" xfId="40959"/>
    <cellStyle name="Normal 9 4 3 2" xfId="709"/>
    <cellStyle name="Normal 9 4 3 2 10" xfId="41198"/>
    <cellStyle name="Normal 9 4 3 2 2" xfId="1194"/>
    <cellStyle name="Normal 9 4 3 2 2 2" xfId="3904"/>
    <cellStyle name="Normal 9 4 3 2 2 2 2" xfId="6567"/>
    <cellStyle name="Normal 9 4 3 2 2 2 2 2" xfId="20525"/>
    <cellStyle name="Normal 9 4 3 2 2 2 2 2 2" xfId="40458"/>
    <cellStyle name="Normal 9 4 3 2 2 2 2 3" xfId="14724"/>
    <cellStyle name="Normal 9 4 3 2 2 2 2 3 2" xfId="34658"/>
    <cellStyle name="Normal 9 4 3 2 2 2 2 4" xfId="26503"/>
    <cellStyle name="Normal 9 4 3 2 2 2 3" xfId="12358"/>
    <cellStyle name="Normal 9 4 3 2 2 2 3 2" xfId="32293"/>
    <cellStyle name="Normal 9 4 3 2 2 2 4" xfId="18160"/>
    <cellStyle name="Normal 9 4 3 2 2 2 4 2" xfId="38093"/>
    <cellStyle name="Normal 9 4 3 2 2 2 5" xfId="8928"/>
    <cellStyle name="Normal 9 4 3 2 2 2 5 2" xfId="28864"/>
    <cellStyle name="Normal 9 4 3 2 2 2 6" xfId="24116"/>
    <cellStyle name="Normal 9 4 3 2 2 3" xfId="2537"/>
    <cellStyle name="Normal 9 4 3 2 2 3 2" xfId="17054"/>
    <cellStyle name="Normal 9 4 3 2 2 3 2 2" xfId="36987"/>
    <cellStyle name="Normal 9 4 3 2 2 3 3" xfId="11251"/>
    <cellStyle name="Normal 9 4 3 2 2 3 3 2" xfId="31186"/>
    <cellStyle name="Normal 9 4 3 2 2 3 4" xfId="23004"/>
    <cellStyle name="Normal 9 4 3 2 2 4" xfId="5461"/>
    <cellStyle name="Normal 9 4 3 2 2 4 2" xfId="19419"/>
    <cellStyle name="Normal 9 4 3 2 2 4 2 2" xfId="39352"/>
    <cellStyle name="Normal 9 4 3 2 2 4 3" xfId="13618"/>
    <cellStyle name="Normal 9 4 3 2 2 4 3 2" xfId="33552"/>
    <cellStyle name="Normal 9 4 3 2 2 4 4" xfId="25397"/>
    <cellStyle name="Normal 9 4 3 2 2 5" xfId="10146"/>
    <cellStyle name="Normal 9 4 3 2 2 5 2" xfId="30082"/>
    <cellStyle name="Normal 9 4 3 2 2 6" xfId="15951"/>
    <cellStyle name="Normal 9 4 3 2 2 6 2" xfId="35884"/>
    <cellStyle name="Normal 9 4 3 2 2 7" xfId="7822"/>
    <cellStyle name="Normal 9 4 3 2 2 7 2" xfId="27758"/>
    <cellStyle name="Normal 9 4 3 2 2 8" xfId="21885"/>
    <cellStyle name="Normal 9 4 3 2 2 9" xfId="41676"/>
    <cellStyle name="Normal 9 4 3 2 3" xfId="3903"/>
    <cellStyle name="Normal 9 4 3 2 3 2" xfId="6566"/>
    <cellStyle name="Normal 9 4 3 2 3 2 2" xfId="20524"/>
    <cellStyle name="Normal 9 4 3 2 3 2 2 2" xfId="40457"/>
    <cellStyle name="Normal 9 4 3 2 3 2 3" xfId="14723"/>
    <cellStyle name="Normal 9 4 3 2 3 2 3 2" xfId="34657"/>
    <cellStyle name="Normal 9 4 3 2 3 2 4" xfId="26502"/>
    <cellStyle name="Normal 9 4 3 2 3 3" xfId="12357"/>
    <cellStyle name="Normal 9 4 3 2 3 3 2" xfId="32292"/>
    <cellStyle name="Normal 9 4 3 2 3 4" xfId="18159"/>
    <cellStyle name="Normal 9 4 3 2 3 4 2" xfId="38092"/>
    <cellStyle name="Normal 9 4 3 2 3 5" xfId="8927"/>
    <cellStyle name="Normal 9 4 3 2 3 5 2" xfId="28863"/>
    <cellStyle name="Normal 9 4 3 2 3 6" xfId="24115"/>
    <cellStyle name="Normal 9 4 3 2 4" xfId="2074"/>
    <cellStyle name="Normal 9 4 3 2 4 2" xfId="16593"/>
    <cellStyle name="Normal 9 4 3 2 4 2 2" xfId="36526"/>
    <cellStyle name="Normal 9 4 3 2 4 3" xfId="10790"/>
    <cellStyle name="Normal 9 4 3 2 4 3 2" xfId="30725"/>
    <cellStyle name="Normal 9 4 3 2 4 4" xfId="22543"/>
    <cellStyle name="Normal 9 4 3 2 5" xfId="5000"/>
    <cellStyle name="Normal 9 4 3 2 5 2" xfId="18958"/>
    <cellStyle name="Normal 9 4 3 2 5 2 2" xfId="38891"/>
    <cellStyle name="Normal 9 4 3 2 5 3" xfId="13157"/>
    <cellStyle name="Normal 9 4 3 2 5 3 2" xfId="33091"/>
    <cellStyle name="Normal 9 4 3 2 5 4" xfId="24936"/>
    <cellStyle name="Normal 9 4 3 2 6" xfId="9668"/>
    <cellStyle name="Normal 9 4 3 2 6 2" xfId="29604"/>
    <cellStyle name="Normal 9 4 3 2 7" xfId="15473"/>
    <cellStyle name="Normal 9 4 3 2 7 2" xfId="35406"/>
    <cellStyle name="Normal 9 4 3 2 8" xfId="7361"/>
    <cellStyle name="Normal 9 4 3 2 8 2" xfId="27297"/>
    <cellStyle name="Normal 9 4 3 2 9" xfId="21401"/>
    <cellStyle name="Normal 9 4 3 3" xfId="951"/>
    <cellStyle name="Normal 9 4 3 3 2" xfId="3905"/>
    <cellStyle name="Normal 9 4 3 3 2 2" xfId="6568"/>
    <cellStyle name="Normal 9 4 3 3 2 2 2" xfId="20526"/>
    <cellStyle name="Normal 9 4 3 3 2 2 2 2" xfId="40459"/>
    <cellStyle name="Normal 9 4 3 3 2 2 3" xfId="14725"/>
    <cellStyle name="Normal 9 4 3 3 2 2 3 2" xfId="34659"/>
    <cellStyle name="Normal 9 4 3 3 2 2 4" xfId="26504"/>
    <cellStyle name="Normal 9 4 3 3 2 3" xfId="12359"/>
    <cellStyle name="Normal 9 4 3 3 2 3 2" xfId="32294"/>
    <cellStyle name="Normal 9 4 3 3 2 4" xfId="18161"/>
    <cellStyle name="Normal 9 4 3 3 2 4 2" xfId="38094"/>
    <cellStyle name="Normal 9 4 3 3 2 5" xfId="8929"/>
    <cellStyle name="Normal 9 4 3 3 2 5 2" xfId="28865"/>
    <cellStyle name="Normal 9 4 3 3 2 6" xfId="24117"/>
    <cellStyle name="Normal 9 4 3 3 3" xfId="2298"/>
    <cellStyle name="Normal 9 4 3 3 3 2" xfId="16815"/>
    <cellStyle name="Normal 9 4 3 3 3 2 2" xfId="36748"/>
    <cellStyle name="Normal 9 4 3 3 3 3" xfId="11012"/>
    <cellStyle name="Normal 9 4 3 3 3 3 2" xfId="30947"/>
    <cellStyle name="Normal 9 4 3 3 3 4" xfId="22765"/>
    <cellStyle name="Normal 9 4 3 3 4" xfId="5222"/>
    <cellStyle name="Normal 9 4 3 3 4 2" xfId="19180"/>
    <cellStyle name="Normal 9 4 3 3 4 2 2" xfId="39113"/>
    <cellStyle name="Normal 9 4 3 3 4 3" xfId="13379"/>
    <cellStyle name="Normal 9 4 3 3 4 3 2" xfId="33313"/>
    <cellStyle name="Normal 9 4 3 3 4 4" xfId="25158"/>
    <cellStyle name="Normal 9 4 3 3 5" xfId="9907"/>
    <cellStyle name="Normal 9 4 3 3 5 2" xfId="29843"/>
    <cellStyle name="Normal 9 4 3 3 6" xfId="15712"/>
    <cellStyle name="Normal 9 4 3 3 6 2" xfId="35645"/>
    <cellStyle name="Normal 9 4 3 3 7" xfId="7583"/>
    <cellStyle name="Normal 9 4 3 3 7 2" xfId="27519"/>
    <cellStyle name="Normal 9 4 3 3 8" xfId="21642"/>
    <cellStyle name="Normal 9 4 3 3 9" xfId="41437"/>
    <cellStyle name="Normal 9 4 3 4" xfId="3902"/>
    <cellStyle name="Normal 9 4 3 4 2" xfId="6565"/>
    <cellStyle name="Normal 9 4 3 4 2 2" xfId="20523"/>
    <cellStyle name="Normal 9 4 3 4 2 2 2" xfId="40456"/>
    <cellStyle name="Normal 9 4 3 4 2 3" xfId="14722"/>
    <cellStyle name="Normal 9 4 3 4 2 3 2" xfId="34656"/>
    <cellStyle name="Normal 9 4 3 4 2 4" xfId="26501"/>
    <cellStyle name="Normal 9 4 3 4 3" xfId="12356"/>
    <cellStyle name="Normal 9 4 3 4 3 2" xfId="32291"/>
    <cellStyle name="Normal 9 4 3 4 4" xfId="18158"/>
    <cellStyle name="Normal 9 4 3 4 4 2" xfId="38091"/>
    <cellStyle name="Normal 9 4 3 4 5" xfId="8926"/>
    <cellStyle name="Normal 9 4 3 4 5 2" xfId="28862"/>
    <cellStyle name="Normal 9 4 3 4 6" xfId="24114"/>
    <cellStyle name="Normal 9 4 3 5" xfId="1852"/>
    <cellStyle name="Normal 9 4 3 5 2" xfId="16372"/>
    <cellStyle name="Normal 9 4 3 5 2 2" xfId="36305"/>
    <cellStyle name="Normal 9 4 3 5 3" xfId="10569"/>
    <cellStyle name="Normal 9 4 3 5 3 2" xfId="30504"/>
    <cellStyle name="Normal 9 4 3 5 4" xfId="22322"/>
    <cellStyle name="Normal 9 4 3 6" xfId="4779"/>
    <cellStyle name="Normal 9 4 3 6 2" xfId="18737"/>
    <cellStyle name="Normal 9 4 3 6 2 2" xfId="38670"/>
    <cellStyle name="Normal 9 4 3 6 3" xfId="12936"/>
    <cellStyle name="Normal 9 4 3 6 3 2" xfId="32870"/>
    <cellStyle name="Normal 9 4 3 6 4" xfId="24715"/>
    <cellStyle name="Normal 9 4 3 7" xfId="9429"/>
    <cellStyle name="Normal 9 4 3 7 2" xfId="29365"/>
    <cellStyle name="Normal 9 4 3 8" xfId="15234"/>
    <cellStyle name="Normal 9 4 3 8 2" xfId="35167"/>
    <cellStyle name="Normal 9 4 3 9" xfId="7140"/>
    <cellStyle name="Normal 9 4 3 9 2" xfId="27076"/>
    <cellStyle name="Normal 9 4 4" xfId="545"/>
    <cellStyle name="Normal 9 4 4 10" xfId="41045"/>
    <cellStyle name="Normal 9 4 4 2" xfId="1041"/>
    <cellStyle name="Normal 9 4 4 2 2" xfId="3907"/>
    <cellStyle name="Normal 9 4 4 2 2 2" xfId="6570"/>
    <cellStyle name="Normal 9 4 4 2 2 2 2" xfId="20528"/>
    <cellStyle name="Normal 9 4 4 2 2 2 2 2" xfId="40461"/>
    <cellStyle name="Normal 9 4 4 2 2 2 3" xfId="14727"/>
    <cellStyle name="Normal 9 4 4 2 2 2 3 2" xfId="34661"/>
    <cellStyle name="Normal 9 4 4 2 2 2 4" xfId="26506"/>
    <cellStyle name="Normal 9 4 4 2 2 3" xfId="12361"/>
    <cellStyle name="Normal 9 4 4 2 2 3 2" xfId="32296"/>
    <cellStyle name="Normal 9 4 4 2 2 4" xfId="18163"/>
    <cellStyle name="Normal 9 4 4 2 2 4 2" xfId="38096"/>
    <cellStyle name="Normal 9 4 4 2 2 5" xfId="8931"/>
    <cellStyle name="Normal 9 4 4 2 2 5 2" xfId="28867"/>
    <cellStyle name="Normal 9 4 4 2 2 6" xfId="24119"/>
    <cellStyle name="Normal 9 4 4 2 3" xfId="2384"/>
    <cellStyle name="Normal 9 4 4 2 3 2" xfId="16901"/>
    <cellStyle name="Normal 9 4 4 2 3 2 2" xfId="36834"/>
    <cellStyle name="Normal 9 4 4 2 3 3" xfId="11098"/>
    <cellStyle name="Normal 9 4 4 2 3 3 2" xfId="31033"/>
    <cellStyle name="Normal 9 4 4 2 3 4" xfId="22851"/>
    <cellStyle name="Normal 9 4 4 2 4" xfId="5308"/>
    <cellStyle name="Normal 9 4 4 2 4 2" xfId="19266"/>
    <cellStyle name="Normal 9 4 4 2 4 2 2" xfId="39199"/>
    <cellStyle name="Normal 9 4 4 2 4 3" xfId="13465"/>
    <cellStyle name="Normal 9 4 4 2 4 3 2" xfId="33399"/>
    <cellStyle name="Normal 9 4 4 2 4 4" xfId="25244"/>
    <cellStyle name="Normal 9 4 4 2 5" xfId="9993"/>
    <cellStyle name="Normal 9 4 4 2 5 2" xfId="29929"/>
    <cellStyle name="Normal 9 4 4 2 6" xfId="15798"/>
    <cellStyle name="Normal 9 4 4 2 6 2" xfId="35731"/>
    <cellStyle name="Normal 9 4 4 2 7" xfId="7669"/>
    <cellStyle name="Normal 9 4 4 2 7 2" xfId="27605"/>
    <cellStyle name="Normal 9 4 4 2 8" xfId="21732"/>
    <cellStyle name="Normal 9 4 4 2 9" xfId="41523"/>
    <cellStyle name="Normal 9 4 4 3" xfId="3906"/>
    <cellStyle name="Normal 9 4 4 3 2" xfId="6569"/>
    <cellStyle name="Normal 9 4 4 3 2 2" xfId="20527"/>
    <cellStyle name="Normal 9 4 4 3 2 2 2" xfId="40460"/>
    <cellStyle name="Normal 9 4 4 3 2 3" xfId="14726"/>
    <cellStyle name="Normal 9 4 4 3 2 3 2" xfId="34660"/>
    <cellStyle name="Normal 9 4 4 3 2 4" xfId="26505"/>
    <cellStyle name="Normal 9 4 4 3 3" xfId="12360"/>
    <cellStyle name="Normal 9 4 4 3 3 2" xfId="32295"/>
    <cellStyle name="Normal 9 4 4 3 4" xfId="18162"/>
    <cellStyle name="Normal 9 4 4 3 4 2" xfId="38095"/>
    <cellStyle name="Normal 9 4 4 3 5" xfId="8930"/>
    <cellStyle name="Normal 9 4 4 3 5 2" xfId="28866"/>
    <cellStyle name="Normal 9 4 4 3 6" xfId="24118"/>
    <cellStyle name="Normal 9 4 4 4" xfId="1921"/>
    <cellStyle name="Normal 9 4 4 4 2" xfId="16440"/>
    <cellStyle name="Normal 9 4 4 4 2 2" xfId="36373"/>
    <cellStyle name="Normal 9 4 4 4 3" xfId="10637"/>
    <cellStyle name="Normal 9 4 4 4 3 2" xfId="30572"/>
    <cellStyle name="Normal 9 4 4 4 4" xfId="22390"/>
    <cellStyle name="Normal 9 4 4 5" xfId="4847"/>
    <cellStyle name="Normal 9 4 4 5 2" xfId="18805"/>
    <cellStyle name="Normal 9 4 4 5 2 2" xfId="38738"/>
    <cellStyle name="Normal 9 4 4 5 3" xfId="13004"/>
    <cellStyle name="Normal 9 4 4 5 3 2" xfId="32938"/>
    <cellStyle name="Normal 9 4 4 5 4" xfId="24783"/>
    <cellStyle name="Normal 9 4 4 6" xfId="9515"/>
    <cellStyle name="Normal 9 4 4 6 2" xfId="29451"/>
    <cellStyle name="Normal 9 4 4 7" xfId="15320"/>
    <cellStyle name="Normal 9 4 4 7 2" xfId="35253"/>
    <cellStyle name="Normal 9 4 4 8" xfId="7208"/>
    <cellStyle name="Normal 9 4 4 8 2" xfId="27144"/>
    <cellStyle name="Normal 9 4 4 9" xfId="21243"/>
    <cellStyle name="Normal 9 4 5" xfId="798"/>
    <cellStyle name="Normal 9 4 5 2" xfId="3908"/>
    <cellStyle name="Normal 9 4 5 2 2" xfId="6571"/>
    <cellStyle name="Normal 9 4 5 2 2 2" xfId="20529"/>
    <cellStyle name="Normal 9 4 5 2 2 2 2" xfId="40462"/>
    <cellStyle name="Normal 9 4 5 2 2 3" xfId="14728"/>
    <cellStyle name="Normal 9 4 5 2 2 3 2" xfId="34662"/>
    <cellStyle name="Normal 9 4 5 2 2 4" xfId="26507"/>
    <cellStyle name="Normal 9 4 5 2 3" xfId="12362"/>
    <cellStyle name="Normal 9 4 5 2 3 2" xfId="32297"/>
    <cellStyle name="Normal 9 4 5 2 4" xfId="18164"/>
    <cellStyle name="Normal 9 4 5 2 4 2" xfId="38097"/>
    <cellStyle name="Normal 9 4 5 2 5" xfId="8932"/>
    <cellStyle name="Normal 9 4 5 2 5 2" xfId="28868"/>
    <cellStyle name="Normal 9 4 5 2 6" xfId="24120"/>
    <cellStyle name="Normal 9 4 5 3" xfId="2145"/>
    <cellStyle name="Normal 9 4 5 3 2" xfId="16662"/>
    <cellStyle name="Normal 9 4 5 3 2 2" xfId="36595"/>
    <cellStyle name="Normal 9 4 5 3 3" xfId="10859"/>
    <cellStyle name="Normal 9 4 5 3 3 2" xfId="30794"/>
    <cellStyle name="Normal 9 4 5 3 4" xfId="22612"/>
    <cellStyle name="Normal 9 4 5 4" xfId="5069"/>
    <cellStyle name="Normal 9 4 5 4 2" xfId="19027"/>
    <cellStyle name="Normal 9 4 5 4 2 2" xfId="38960"/>
    <cellStyle name="Normal 9 4 5 4 3" xfId="13226"/>
    <cellStyle name="Normal 9 4 5 4 3 2" xfId="33160"/>
    <cellStyle name="Normal 9 4 5 4 4" xfId="25005"/>
    <cellStyle name="Normal 9 4 5 5" xfId="9754"/>
    <cellStyle name="Normal 9 4 5 5 2" xfId="29690"/>
    <cellStyle name="Normal 9 4 5 6" xfId="15559"/>
    <cellStyle name="Normal 9 4 5 6 2" xfId="35492"/>
    <cellStyle name="Normal 9 4 5 7" xfId="7430"/>
    <cellStyle name="Normal 9 4 5 7 2" xfId="27366"/>
    <cellStyle name="Normal 9 4 5 8" xfId="21489"/>
    <cellStyle name="Normal 9 4 5 9" xfId="41284"/>
    <cellStyle name="Normal 9 4 6" xfId="1259"/>
    <cellStyle name="Normal 9 4 6 2" xfId="3909"/>
    <cellStyle name="Normal 9 4 6 2 2" xfId="6572"/>
    <cellStyle name="Normal 9 4 6 2 2 2" xfId="20530"/>
    <cellStyle name="Normal 9 4 6 2 2 2 2" xfId="40463"/>
    <cellStyle name="Normal 9 4 6 2 2 3" xfId="14729"/>
    <cellStyle name="Normal 9 4 6 2 2 3 2" xfId="34663"/>
    <cellStyle name="Normal 9 4 6 2 2 4" xfId="26508"/>
    <cellStyle name="Normal 9 4 6 2 3" xfId="12363"/>
    <cellStyle name="Normal 9 4 6 2 3 2" xfId="32298"/>
    <cellStyle name="Normal 9 4 6 2 4" xfId="18165"/>
    <cellStyle name="Normal 9 4 6 2 4 2" xfId="38098"/>
    <cellStyle name="Normal 9 4 6 2 5" xfId="8933"/>
    <cellStyle name="Normal 9 4 6 2 5 2" xfId="28869"/>
    <cellStyle name="Normal 9 4 6 2 6" xfId="24121"/>
    <cellStyle name="Normal 9 4 6 3" xfId="2593"/>
    <cellStyle name="Normal 9 4 6 3 2" xfId="17108"/>
    <cellStyle name="Normal 9 4 6 3 2 2" xfId="37041"/>
    <cellStyle name="Normal 9 4 6 3 3" xfId="11305"/>
    <cellStyle name="Normal 9 4 6 3 3 2" xfId="31240"/>
    <cellStyle name="Normal 9 4 6 3 4" xfId="23060"/>
    <cellStyle name="Normal 9 4 6 4" xfId="5515"/>
    <cellStyle name="Normal 9 4 6 4 2" xfId="19473"/>
    <cellStyle name="Normal 9 4 6 4 2 2" xfId="39406"/>
    <cellStyle name="Normal 9 4 6 4 3" xfId="13672"/>
    <cellStyle name="Normal 9 4 6 4 3 2" xfId="33606"/>
    <cellStyle name="Normal 9 4 6 4 4" xfId="25451"/>
    <cellStyle name="Normal 9 4 6 5" xfId="10202"/>
    <cellStyle name="Normal 9 4 6 5 2" xfId="30138"/>
    <cellStyle name="Normal 9 4 6 6" xfId="16006"/>
    <cellStyle name="Normal 9 4 6 6 2" xfId="35939"/>
    <cellStyle name="Normal 9 4 6 7" xfId="7876"/>
    <cellStyle name="Normal 9 4 6 7 2" xfId="27812"/>
    <cellStyle name="Normal 9 4 6 8" xfId="21947"/>
    <cellStyle name="Normal 9 4 6 9" xfId="41783"/>
    <cellStyle name="Normal 9 4 7" xfId="3897"/>
    <cellStyle name="Normal 9 4 7 2" xfId="6560"/>
    <cellStyle name="Normal 9 4 7 2 2" xfId="20518"/>
    <cellStyle name="Normal 9 4 7 2 2 2" xfId="40451"/>
    <cellStyle name="Normal 9 4 7 2 3" xfId="14717"/>
    <cellStyle name="Normal 9 4 7 2 3 2" xfId="34651"/>
    <cellStyle name="Normal 9 4 7 2 4" xfId="26496"/>
    <cellStyle name="Normal 9 4 7 3" xfId="12351"/>
    <cellStyle name="Normal 9 4 7 3 2" xfId="32286"/>
    <cellStyle name="Normal 9 4 7 4" xfId="18153"/>
    <cellStyle name="Normal 9 4 7 4 2" xfId="38086"/>
    <cellStyle name="Normal 9 4 7 5" xfId="8921"/>
    <cellStyle name="Normal 9 4 7 5 2" xfId="28857"/>
    <cellStyle name="Normal 9 4 7 6" xfId="24109"/>
    <cellStyle name="Normal 9 4 8" xfId="1710"/>
    <cellStyle name="Normal 9 4 8 2" xfId="16267"/>
    <cellStyle name="Normal 9 4 8 2 2" xfId="36200"/>
    <cellStyle name="Normal 9 4 8 3" xfId="10464"/>
    <cellStyle name="Normal 9 4 8 3 2" xfId="30399"/>
    <cellStyle name="Normal 9 4 8 4" xfId="22215"/>
    <cellStyle name="Normal 9 4 9" xfId="4674"/>
    <cellStyle name="Normal 9 4 9 2" xfId="18632"/>
    <cellStyle name="Normal 9 4 9 2 2" xfId="38565"/>
    <cellStyle name="Normal 9 4 9 3" xfId="12831"/>
    <cellStyle name="Normal 9 4 9 3 2" xfId="32765"/>
    <cellStyle name="Normal 9 4 9 4" xfId="24610"/>
    <cellStyle name="Normal 9 5" xfId="342"/>
    <cellStyle name="Normal 9 5 10" xfId="21061"/>
    <cellStyle name="Normal 9 5 11" xfId="40870"/>
    <cellStyle name="Normal 9 5 2" xfId="617"/>
    <cellStyle name="Normal 9 5 2 10" xfId="41109"/>
    <cellStyle name="Normal 9 5 2 2" xfId="1105"/>
    <cellStyle name="Normal 9 5 2 2 2" xfId="3912"/>
    <cellStyle name="Normal 9 5 2 2 2 2" xfId="6575"/>
    <cellStyle name="Normal 9 5 2 2 2 2 2" xfId="20533"/>
    <cellStyle name="Normal 9 5 2 2 2 2 2 2" xfId="40466"/>
    <cellStyle name="Normal 9 5 2 2 2 2 3" xfId="14732"/>
    <cellStyle name="Normal 9 5 2 2 2 2 3 2" xfId="34666"/>
    <cellStyle name="Normal 9 5 2 2 2 2 4" xfId="26511"/>
    <cellStyle name="Normal 9 5 2 2 2 3" xfId="12366"/>
    <cellStyle name="Normal 9 5 2 2 2 3 2" xfId="32301"/>
    <cellStyle name="Normal 9 5 2 2 2 4" xfId="18168"/>
    <cellStyle name="Normal 9 5 2 2 2 4 2" xfId="38101"/>
    <cellStyle name="Normal 9 5 2 2 2 5" xfId="8936"/>
    <cellStyle name="Normal 9 5 2 2 2 5 2" xfId="28872"/>
    <cellStyle name="Normal 9 5 2 2 2 6" xfId="24124"/>
    <cellStyle name="Normal 9 5 2 2 3" xfId="2448"/>
    <cellStyle name="Normal 9 5 2 2 3 2" xfId="16965"/>
    <cellStyle name="Normal 9 5 2 2 3 2 2" xfId="36898"/>
    <cellStyle name="Normal 9 5 2 2 3 3" xfId="11162"/>
    <cellStyle name="Normal 9 5 2 2 3 3 2" xfId="31097"/>
    <cellStyle name="Normal 9 5 2 2 3 4" xfId="22915"/>
    <cellStyle name="Normal 9 5 2 2 4" xfId="5372"/>
    <cellStyle name="Normal 9 5 2 2 4 2" xfId="19330"/>
    <cellStyle name="Normal 9 5 2 2 4 2 2" xfId="39263"/>
    <cellStyle name="Normal 9 5 2 2 4 3" xfId="13529"/>
    <cellStyle name="Normal 9 5 2 2 4 3 2" xfId="33463"/>
    <cellStyle name="Normal 9 5 2 2 4 4" xfId="25308"/>
    <cellStyle name="Normal 9 5 2 2 5" xfId="10057"/>
    <cellStyle name="Normal 9 5 2 2 5 2" xfId="29993"/>
    <cellStyle name="Normal 9 5 2 2 6" xfId="15862"/>
    <cellStyle name="Normal 9 5 2 2 6 2" xfId="35795"/>
    <cellStyle name="Normal 9 5 2 2 7" xfId="7733"/>
    <cellStyle name="Normal 9 5 2 2 7 2" xfId="27669"/>
    <cellStyle name="Normal 9 5 2 2 8" xfId="21796"/>
    <cellStyle name="Normal 9 5 2 2 9" xfId="41587"/>
    <cellStyle name="Normal 9 5 2 3" xfId="3911"/>
    <cellStyle name="Normal 9 5 2 3 2" xfId="6574"/>
    <cellStyle name="Normal 9 5 2 3 2 2" xfId="20532"/>
    <cellStyle name="Normal 9 5 2 3 2 2 2" xfId="40465"/>
    <cellStyle name="Normal 9 5 2 3 2 3" xfId="14731"/>
    <cellStyle name="Normal 9 5 2 3 2 3 2" xfId="34665"/>
    <cellStyle name="Normal 9 5 2 3 2 4" xfId="26510"/>
    <cellStyle name="Normal 9 5 2 3 3" xfId="12365"/>
    <cellStyle name="Normal 9 5 2 3 3 2" xfId="32300"/>
    <cellStyle name="Normal 9 5 2 3 4" xfId="18167"/>
    <cellStyle name="Normal 9 5 2 3 4 2" xfId="38100"/>
    <cellStyle name="Normal 9 5 2 3 5" xfId="8935"/>
    <cellStyle name="Normal 9 5 2 3 5 2" xfId="28871"/>
    <cellStyle name="Normal 9 5 2 3 6" xfId="24123"/>
    <cellStyle name="Normal 9 5 2 4" xfId="1985"/>
    <cellStyle name="Normal 9 5 2 4 2" xfId="16504"/>
    <cellStyle name="Normal 9 5 2 4 2 2" xfId="36437"/>
    <cellStyle name="Normal 9 5 2 4 3" xfId="10701"/>
    <cellStyle name="Normal 9 5 2 4 3 2" xfId="30636"/>
    <cellStyle name="Normal 9 5 2 4 4" xfId="22454"/>
    <cellStyle name="Normal 9 5 2 5" xfId="4911"/>
    <cellStyle name="Normal 9 5 2 5 2" xfId="18869"/>
    <cellStyle name="Normal 9 5 2 5 2 2" xfId="38802"/>
    <cellStyle name="Normal 9 5 2 5 3" xfId="13068"/>
    <cellStyle name="Normal 9 5 2 5 3 2" xfId="33002"/>
    <cellStyle name="Normal 9 5 2 5 4" xfId="24847"/>
    <cellStyle name="Normal 9 5 2 6" xfId="9579"/>
    <cellStyle name="Normal 9 5 2 6 2" xfId="29515"/>
    <cellStyle name="Normal 9 5 2 7" xfId="15384"/>
    <cellStyle name="Normal 9 5 2 7 2" xfId="35317"/>
    <cellStyle name="Normal 9 5 2 8" xfId="7272"/>
    <cellStyle name="Normal 9 5 2 8 2" xfId="27208"/>
    <cellStyle name="Normal 9 5 2 9" xfId="21309"/>
    <cellStyle name="Normal 9 5 3" xfId="862"/>
    <cellStyle name="Normal 9 5 3 2" xfId="3913"/>
    <cellStyle name="Normal 9 5 3 2 2" xfId="6576"/>
    <cellStyle name="Normal 9 5 3 2 2 2" xfId="20534"/>
    <cellStyle name="Normal 9 5 3 2 2 2 2" xfId="40467"/>
    <cellStyle name="Normal 9 5 3 2 2 3" xfId="14733"/>
    <cellStyle name="Normal 9 5 3 2 2 3 2" xfId="34667"/>
    <cellStyle name="Normal 9 5 3 2 2 4" xfId="26512"/>
    <cellStyle name="Normal 9 5 3 2 3" xfId="12367"/>
    <cellStyle name="Normal 9 5 3 2 3 2" xfId="32302"/>
    <cellStyle name="Normal 9 5 3 2 4" xfId="18169"/>
    <cellStyle name="Normal 9 5 3 2 4 2" xfId="38102"/>
    <cellStyle name="Normal 9 5 3 2 5" xfId="8937"/>
    <cellStyle name="Normal 9 5 3 2 5 2" xfId="28873"/>
    <cellStyle name="Normal 9 5 3 2 6" xfId="24125"/>
    <cellStyle name="Normal 9 5 3 3" xfId="2209"/>
    <cellStyle name="Normal 9 5 3 3 2" xfId="16726"/>
    <cellStyle name="Normal 9 5 3 3 2 2" xfId="36659"/>
    <cellStyle name="Normal 9 5 3 3 3" xfId="10923"/>
    <cellStyle name="Normal 9 5 3 3 3 2" xfId="30858"/>
    <cellStyle name="Normal 9 5 3 3 4" xfId="22676"/>
    <cellStyle name="Normal 9 5 3 4" xfId="5133"/>
    <cellStyle name="Normal 9 5 3 4 2" xfId="19091"/>
    <cellStyle name="Normal 9 5 3 4 2 2" xfId="39024"/>
    <cellStyle name="Normal 9 5 3 4 3" xfId="13290"/>
    <cellStyle name="Normal 9 5 3 4 3 2" xfId="33224"/>
    <cellStyle name="Normal 9 5 3 4 4" xfId="25069"/>
    <cellStyle name="Normal 9 5 3 5" xfId="9818"/>
    <cellStyle name="Normal 9 5 3 5 2" xfId="29754"/>
    <cellStyle name="Normal 9 5 3 6" xfId="15623"/>
    <cellStyle name="Normal 9 5 3 6 2" xfId="35556"/>
    <cellStyle name="Normal 9 5 3 7" xfId="7494"/>
    <cellStyle name="Normal 9 5 3 7 2" xfId="27430"/>
    <cellStyle name="Normal 9 5 3 8" xfId="21553"/>
    <cellStyle name="Normal 9 5 3 9" xfId="41348"/>
    <cellStyle name="Normal 9 5 4" xfId="3910"/>
    <cellStyle name="Normal 9 5 4 2" xfId="6573"/>
    <cellStyle name="Normal 9 5 4 2 2" xfId="20531"/>
    <cellStyle name="Normal 9 5 4 2 2 2" xfId="40464"/>
    <cellStyle name="Normal 9 5 4 2 3" xfId="14730"/>
    <cellStyle name="Normal 9 5 4 2 3 2" xfId="34664"/>
    <cellStyle name="Normal 9 5 4 2 4" xfId="26509"/>
    <cellStyle name="Normal 9 5 4 3" xfId="12364"/>
    <cellStyle name="Normal 9 5 4 3 2" xfId="32299"/>
    <cellStyle name="Normal 9 5 4 4" xfId="18166"/>
    <cellStyle name="Normal 9 5 4 4 2" xfId="38099"/>
    <cellStyle name="Normal 9 5 4 5" xfId="8934"/>
    <cellStyle name="Normal 9 5 4 5 2" xfId="28870"/>
    <cellStyle name="Normal 9 5 4 6" xfId="24122"/>
    <cellStyle name="Normal 9 5 5" xfId="1711"/>
    <cellStyle name="Normal 9 5 5 2" xfId="16268"/>
    <cellStyle name="Normal 9 5 5 2 2" xfId="36201"/>
    <cellStyle name="Normal 9 5 5 3" xfId="10465"/>
    <cellStyle name="Normal 9 5 5 3 2" xfId="30400"/>
    <cellStyle name="Normal 9 5 5 4" xfId="22216"/>
    <cellStyle name="Normal 9 5 6" xfId="4675"/>
    <cellStyle name="Normal 9 5 6 2" xfId="18633"/>
    <cellStyle name="Normal 9 5 6 2 2" xfId="38566"/>
    <cellStyle name="Normal 9 5 6 3" xfId="12832"/>
    <cellStyle name="Normal 9 5 6 3 2" xfId="32766"/>
    <cellStyle name="Normal 9 5 6 4" xfId="24611"/>
    <cellStyle name="Normal 9 5 7" xfId="9340"/>
    <cellStyle name="Normal 9 5 7 2" xfId="29276"/>
    <cellStyle name="Normal 9 5 8" xfId="15145"/>
    <cellStyle name="Normal 9 5 8 2" xfId="35078"/>
    <cellStyle name="Normal 9 5 9" xfId="7039"/>
    <cellStyle name="Normal 9 5 9 2" xfId="26975"/>
    <cellStyle name="Normal 9 6" xfId="450"/>
    <cellStyle name="Normal 9 6 10" xfId="21153"/>
    <cellStyle name="Normal 9 6 11" xfId="40956"/>
    <cellStyle name="Normal 9 6 2" xfId="706"/>
    <cellStyle name="Normal 9 6 2 10" xfId="41195"/>
    <cellStyle name="Normal 9 6 2 2" xfId="1191"/>
    <cellStyle name="Normal 9 6 2 2 2" xfId="3916"/>
    <cellStyle name="Normal 9 6 2 2 2 2" xfId="6579"/>
    <cellStyle name="Normal 9 6 2 2 2 2 2" xfId="20537"/>
    <cellStyle name="Normal 9 6 2 2 2 2 2 2" xfId="40470"/>
    <cellStyle name="Normal 9 6 2 2 2 2 3" xfId="14736"/>
    <cellStyle name="Normal 9 6 2 2 2 2 3 2" xfId="34670"/>
    <cellStyle name="Normal 9 6 2 2 2 2 4" xfId="26515"/>
    <cellStyle name="Normal 9 6 2 2 2 3" xfId="12370"/>
    <cellStyle name="Normal 9 6 2 2 2 3 2" xfId="32305"/>
    <cellStyle name="Normal 9 6 2 2 2 4" xfId="18172"/>
    <cellStyle name="Normal 9 6 2 2 2 4 2" xfId="38105"/>
    <cellStyle name="Normal 9 6 2 2 2 5" xfId="8940"/>
    <cellStyle name="Normal 9 6 2 2 2 5 2" xfId="28876"/>
    <cellStyle name="Normal 9 6 2 2 2 6" xfId="24128"/>
    <cellStyle name="Normal 9 6 2 2 3" xfId="2534"/>
    <cellStyle name="Normal 9 6 2 2 3 2" xfId="17051"/>
    <cellStyle name="Normal 9 6 2 2 3 2 2" xfId="36984"/>
    <cellStyle name="Normal 9 6 2 2 3 3" xfId="11248"/>
    <cellStyle name="Normal 9 6 2 2 3 3 2" xfId="31183"/>
    <cellStyle name="Normal 9 6 2 2 3 4" xfId="23001"/>
    <cellStyle name="Normal 9 6 2 2 4" xfId="5458"/>
    <cellStyle name="Normal 9 6 2 2 4 2" xfId="19416"/>
    <cellStyle name="Normal 9 6 2 2 4 2 2" xfId="39349"/>
    <cellStyle name="Normal 9 6 2 2 4 3" xfId="13615"/>
    <cellStyle name="Normal 9 6 2 2 4 3 2" xfId="33549"/>
    <cellStyle name="Normal 9 6 2 2 4 4" xfId="25394"/>
    <cellStyle name="Normal 9 6 2 2 5" xfId="10143"/>
    <cellStyle name="Normal 9 6 2 2 5 2" xfId="30079"/>
    <cellStyle name="Normal 9 6 2 2 6" xfId="15948"/>
    <cellStyle name="Normal 9 6 2 2 6 2" xfId="35881"/>
    <cellStyle name="Normal 9 6 2 2 7" xfId="7819"/>
    <cellStyle name="Normal 9 6 2 2 7 2" xfId="27755"/>
    <cellStyle name="Normal 9 6 2 2 8" xfId="21882"/>
    <cellStyle name="Normal 9 6 2 2 9" xfId="41673"/>
    <cellStyle name="Normal 9 6 2 3" xfId="3915"/>
    <cellStyle name="Normal 9 6 2 3 2" xfId="6578"/>
    <cellStyle name="Normal 9 6 2 3 2 2" xfId="20536"/>
    <cellStyle name="Normal 9 6 2 3 2 2 2" xfId="40469"/>
    <cellStyle name="Normal 9 6 2 3 2 3" xfId="14735"/>
    <cellStyle name="Normal 9 6 2 3 2 3 2" xfId="34669"/>
    <cellStyle name="Normal 9 6 2 3 2 4" xfId="26514"/>
    <cellStyle name="Normal 9 6 2 3 3" xfId="12369"/>
    <cellStyle name="Normal 9 6 2 3 3 2" xfId="32304"/>
    <cellStyle name="Normal 9 6 2 3 4" xfId="18171"/>
    <cellStyle name="Normal 9 6 2 3 4 2" xfId="38104"/>
    <cellStyle name="Normal 9 6 2 3 5" xfId="8939"/>
    <cellStyle name="Normal 9 6 2 3 5 2" xfId="28875"/>
    <cellStyle name="Normal 9 6 2 3 6" xfId="24127"/>
    <cellStyle name="Normal 9 6 2 4" xfId="2071"/>
    <cellStyle name="Normal 9 6 2 4 2" xfId="16590"/>
    <cellStyle name="Normal 9 6 2 4 2 2" xfId="36523"/>
    <cellStyle name="Normal 9 6 2 4 3" xfId="10787"/>
    <cellStyle name="Normal 9 6 2 4 3 2" xfId="30722"/>
    <cellStyle name="Normal 9 6 2 4 4" xfId="22540"/>
    <cellStyle name="Normal 9 6 2 5" xfId="4997"/>
    <cellStyle name="Normal 9 6 2 5 2" xfId="18955"/>
    <cellStyle name="Normal 9 6 2 5 2 2" xfId="38888"/>
    <cellStyle name="Normal 9 6 2 5 3" xfId="13154"/>
    <cellStyle name="Normal 9 6 2 5 3 2" xfId="33088"/>
    <cellStyle name="Normal 9 6 2 5 4" xfId="24933"/>
    <cellStyle name="Normal 9 6 2 6" xfId="9665"/>
    <cellStyle name="Normal 9 6 2 6 2" xfId="29601"/>
    <cellStyle name="Normal 9 6 2 7" xfId="15470"/>
    <cellStyle name="Normal 9 6 2 7 2" xfId="35403"/>
    <cellStyle name="Normal 9 6 2 8" xfId="7358"/>
    <cellStyle name="Normal 9 6 2 8 2" xfId="27294"/>
    <cellStyle name="Normal 9 6 2 9" xfId="21398"/>
    <cellStyle name="Normal 9 6 3" xfId="948"/>
    <cellStyle name="Normal 9 6 3 2" xfId="3917"/>
    <cellStyle name="Normal 9 6 3 2 2" xfId="6580"/>
    <cellStyle name="Normal 9 6 3 2 2 2" xfId="20538"/>
    <cellStyle name="Normal 9 6 3 2 2 2 2" xfId="40471"/>
    <cellStyle name="Normal 9 6 3 2 2 3" xfId="14737"/>
    <cellStyle name="Normal 9 6 3 2 2 3 2" xfId="34671"/>
    <cellStyle name="Normal 9 6 3 2 2 4" xfId="26516"/>
    <cellStyle name="Normal 9 6 3 2 3" xfId="12371"/>
    <cellStyle name="Normal 9 6 3 2 3 2" xfId="32306"/>
    <cellStyle name="Normal 9 6 3 2 4" xfId="18173"/>
    <cellStyle name="Normal 9 6 3 2 4 2" xfId="38106"/>
    <cellStyle name="Normal 9 6 3 2 5" xfId="8941"/>
    <cellStyle name="Normal 9 6 3 2 5 2" xfId="28877"/>
    <cellStyle name="Normal 9 6 3 2 6" xfId="24129"/>
    <cellStyle name="Normal 9 6 3 3" xfId="2295"/>
    <cellStyle name="Normal 9 6 3 3 2" xfId="16812"/>
    <cellStyle name="Normal 9 6 3 3 2 2" xfId="36745"/>
    <cellStyle name="Normal 9 6 3 3 3" xfId="11009"/>
    <cellStyle name="Normal 9 6 3 3 3 2" xfId="30944"/>
    <cellStyle name="Normal 9 6 3 3 4" xfId="22762"/>
    <cellStyle name="Normal 9 6 3 4" xfId="5219"/>
    <cellStyle name="Normal 9 6 3 4 2" xfId="19177"/>
    <cellStyle name="Normal 9 6 3 4 2 2" xfId="39110"/>
    <cellStyle name="Normal 9 6 3 4 3" xfId="13376"/>
    <cellStyle name="Normal 9 6 3 4 3 2" xfId="33310"/>
    <cellStyle name="Normal 9 6 3 4 4" xfId="25155"/>
    <cellStyle name="Normal 9 6 3 5" xfId="9904"/>
    <cellStyle name="Normal 9 6 3 5 2" xfId="29840"/>
    <cellStyle name="Normal 9 6 3 6" xfId="15709"/>
    <cellStyle name="Normal 9 6 3 6 2" xfId="35642"/>
    <cellStyle name="Normal 9 6 3 7" xfId="7580"/>
    <cellStyle name="Normal 9 6 3 7 2" xfId="27516"/>
    <cellStyle name="Normal 9 6 3 8" xfId="21639"/>
    <cellStyle name="Normal 9 6 3 9" xfId="41434"/>
    <cellStyle name="Normal 9 6 4" xfId="3914"/>
    <cellStyle name="Normal 9 6 4 2" xfId="6577"/>
    <cellStyle name="Normal 9 6 4 2 2" xfId="20535"/>
    <cellStyle name="Normal 9 6 4 2 2 2" xfId="40468"/>
    <cellStyle name="Normal 9 6 4 2 3" xfId="14734"/>
    <cellStyle name="Normal 9 6 4 2 3 2" xfId="34668"/>
    <cellStyle name="Normal 9 6 4 2 4" xfId="26513"/>
    <cellStyle name="Normal 9 6 4 3" xfId="12368"/>
    <cellStyle name="Normal 9 6 4 3 2" xfId="32303"/>
    <cellStyle name="Normal 9 6 4 4" xfId="18170"/>
    <cellStyle name="Normal 9 6 4 4 2" xfId="38103"/>
    <cellStyle name="Normal 9 6 4 5" xfId="8938"/>
    <cellStyle name="Normal 9 6 4 5 2" xfId="28874"/>
    <cellStyle name="Normal 9 6 4 6" xfId="24126"/>
    <cellStyle name="Normal 9 6 5" xfId="1712"/>
    <cellStyle name="Normal 9 6 5 2" xfId="16269"/>
    <cellStyle name="Normal 9 6 5 2 2" xfId="36202"/>
    <cellStyle name="Normal 9 6 5 3" xfId="10466"/>
    <cellStyle name="Normal 9 6 5 3 2" xfId="30401"/>
    <cellStyle name="Normal 9 6 5 4" xfId="22217"/>
    <cellStyle name="Normal 9 6 6" xfId="4676"/>
    <cellStyle name="Normal 9 6 6 2" xfId="18634"/>
    <cellStyle name="Normal 9 6 6 2 2" xfId="38567"/>
    <cellStyle name="Normal 9 6 6 3" xfId="12833"/>
    <cellStyle name="Normal 9 6 6 3 2" xfId="32767"/>
    <cellStyle name="Normal 9 6 6 4" xfId="24612"/>
    <cellStyle name="Normal 9 6 7" xfId="9426"/>
    <cellStyle name="Normal 9 6 7 2" xfId="29362"/>
    <cellStyle name="Normal 9 6 8" xfId="15231"/>
    <cellStyle name="Normal 9 6 8 2" xfId="35164"/>
    <cellStyle name="Normal 9 6 9" xfId="7040"/>
    <cellStyle name="Normal 9 6 9 2" xfId="26976"/>
    <cellStyle name="Normal 9 7" xfId="542"/>
    <cellStyle name="Normal 9 7 10" xfId="41042"/>
    <cellStyle name="Normal 9 7 2" xfId="1038"/>
    <cellStyle name="Normal 9 7 2 2" xfId="3919"/>
    <cellStyle name="Normal 9 7 2 2 2" xfId="6582"/>
    <cellStyle name="Normal 9 7 2 2 2 2" xfId="20540"/>
    <cellStyle name="Normal 9 7 2 2 2 2 2" xfId="40473"/>
    <cellStyle name="Normal 9 7 2 2 2 3" xfId="14739"/>
    <cellStyle name="Normal 9 7 2 2 2 3 2" xfId="34673"/>
    <cellStyle name="Normal 9 7 2 2 2 4" xfId="26518"/>
    <cellStyle name="Normal 9 7 2 2 3" xfId="12373"/>
    <cellStyle name="Normal 9 7 2 2 3 2" xfId="32308"/>
    <cellStyle name="Normal 9 7 2 2 4" xfId="18175"/>
    <cellStyle name="Normal 9 7 2 2 4 2" xfId="38108"/>
    <cellStyle name="Normal 9 7 2 2 5" xfId="8943"/>
    <cellStyle name="Normal 9 7 2 2 5 2" xfId="28879"/>
    <cellStyle name="Normal 9 7 2 2 6" xfId="24131"/>
    <cellStyle name="Normal 9 7 2 3" xfId="2381"/>
    <cellStyle name="Normal 9 7 2 3 2" xfId="16898"/>
    <cellStyle name="Normal 9 7 2 3 2 2" xfId="36831"/>
    <cellStyle name="Normal 9 7 2 3 3" xfId="11095"/>
    <cellStyle name="Normal 9 7 2 3 3 2" xfId="31030"/>
    <cellStyle name="Normal 9 7 2 3 4" xfId="22848"/>
    <cellStyle name="Normal 9 7 2 4" xfId="5305"/>
    <cellStyle name="Normal 9 7 2 4 2" xfId="19263"/>
    <cellStyle name="Normal 9 7 2 4 2 2" xfId="39196"/>
    <cellStyle name="Normal 9 7 2 4 3" xfId="13462"/>
    <cellStyle name="Normal 9 7 2 4 3 2" xfId="33396"/>
    <cellStyle name="Normal 9 7 2 4 4" xfId="25241"/>
    <cellStyle name="Normal 9 7 2 5" xfId="9990"/>
    <cellStyle name="Normal 9 7 2 5 2" xfId="29926"/>
    <cellStyle name="Normal 9 7 2 6" xfId="15795"/>
    <cellStyle name="Normal 9 7 2 6 2" xfId="35728"/>
    <cellStyle name="Normal 9 7 2 7" xfId="7666"/>
    <cellStyle name="Normal 9 7 2 7 2" xfId="27602"/>
    <cellStyle name="Normal 9 7 2 8" xfId="21729"/>
    <cellStyle name="Normal 9 7 2 9" xfId="41520"/>
    <cellStyle name="Normal 9 7 3" xfId="3918"/>
    <cellStyle name="Normal 9 7 3 2" xfId="6581"/>
    <cellStyle name="Normal 9 7 3 2 2" xfId="20539"/>
    <cellStyle name="Normal 9 7 3 2 2 2" xfId="40472"/>
    <cellStyle name="Normal 9 7 3 2 3" xfId="14738"/>
    <cellStyle name="Normal 9 7 3 2 3 2" xfId="34672"/>
    <cellStyle name="Normal 9 7 3 2 4" xfId="26517"/>
    <cellStyle name="Normal 9 7 3 3" xfId="12372"/>
    <cellStyle name="Normal 9 7 3 3 2" xfId="32307"/>
    <cellStyle name="Normal 9 7 3 4" xfId="18174"/>
    <cellStyle name="Normal 9 7 3 4 2" xfId="38107"/>
    <cellStyle name="Normal 9 7 3 5" xfId="8942"/>
    <cellStyle name="Normal 9 7 3 5 2" xfId="28878"/>
    <cellStyle name="Normal 9 7 3 6" xfId="24130"/>
    <cellStyle name="Normal 9 7 4" xfId="1918"/>
    <cellStyle name="Normal 9 7 4 2" xfId="16437"/>
    <cellStyle name="Normal 9 7 4 2 2" xfId="36370"/>
    <cellStyle name="Normal 9 7 4 3" xfId="10634"/>
    <cellStyle name="Normal 9 7 4 3 2" xfId="30569"/>
    <cellStyle name="Normal 9 7 4 4" xfId="22387"/>
    <cellStyle name="Normal 9 7 5" xfId="4844"/>
    <cellStyle name="Normal 9 7 5 2" xfId="18802"/>
    <cellStyle name="Normal 9 7 5 2 2" xfId="38735"/>
    <cellStyle name="Normal 9 7 5 3" xfId="13001"/>
    <cellStyle name="Normal 9 7 5 3 2" xfId="32935"/>
    <cellStyle name="Normal 9 7 5 4" xfId="24780"/>
    <cellStyle name="Normal 9 7 6" xfId="9512"/>
    <cellStyle name="Normal 9 7 6 2" xfId="29448"/>
    <cellStyle name="Normal 9 7 7" xfId="15317"/>
    <cellStyle name="Normal 9 7 7 2" xfId="35250"/>
    <cellStyle name="Normal 9 7 8" xfId="7205"/>
    <cellStyle name="Normal 9 7 8 2" xfId="27141"/>
    <cellStyle name="Normal 9 7 9" xfId="21240"/>
    <cellStyle name="Normal 9 8" xfId="795"/>
    <cellStyle name="Normal 9 8 2" xfId="3920"/>
    <cellStyle name="Normal 9 8 2 2" xfId="6583"/>
    <cellStyle name="Normal 9 8 2 2 2" xfId="20541"/>
    <cellStyle name="Normal 9 8 2 2 2 2" xfId="40474"/>
    <cellStyle name="Normal 9 8 2 2 3" xfId="14740"/>
    <cellStyle name="Normal 9 8 2 2 3 2" xfId="34674"/>
    <cellStyle name="Normal 9 8 2 2 4" xfId="26519"/>
    <cellStyle name="Normal 9 8 2 3" xfId="12374"/>
    <cellStyle name="Normal 9 8 2 3 2" xfId="32309"/>
    <cellStyle name="Normal 9 8 2 4" xfId="18176"/>
    <cellStyle name="Normal 9 8 2 4 2" xfId="38109"/>
    <cellStyle name="Normal 9 8 2 5" xfId="8944"/>
    <cellStyle name="Normal 9 8 2 5 2" xfId="28880"/>
    <cellStyle name="Normal 9 8 2 6" xfId="24132"/>
    <cellStyle name="Normal 9 8 3" xfId="2142"/>
    <cellStyle name="Normal 9 8 3 2" xfId="16659"/>
    <cellStyle name="Normal 9 8 3 2 2" xfId="36592"/>
    <cellStyle name="Normal 9 8 3 3" xfId="10856"/>
    <cellStyle name="Normal 9 8 3 3 2" xfId="30791"/>
    <cellStyle name="Normal 9 8 3 4" xfId="22609"/>
    <cellStyle name="Normal 9 8 4" xfId="5066"/>
    <cellStyle name="Normal 9 8 4 2" xfId="19024"/>
    <cellStyle name="Normal 9 8 4 2 2" xfId="38957"/>
    <cellStyle name="Normal 9 8 4 3" xfId="13223"/>
    <cellStyle name="Normal 9 8 4 3 2" xfId="33157"/>
    <cellStyle name="Normal 9 8 4 4" xfId="25002"/>
    <cellStyle name="Normal 9 8 5" xfId="9751"/>
    <cellStyle name="Normal 9 8 5 2" xfId="29687"/>
    <cellStyle name="Normal 9 8 6" xfId="15556"/>
    <cellStyle name="Normal 9 8 6 2" xfId="35489"/>
    <cellStyle name="Normal 9 8 7" xfId="7427"/>
    <cellStyle name="Normal 9 8 7 2" xfId="27363"/>
    <cellStyle name="Normal 9 8 8" xfId="21486"/>
    <cellStyle name="Normal 9 8 9" xfId="41281"/>
    <cellStyle name="Normal 9 9" xfId="1217"/>
    <cellStyle name="Normal 9 9 2" xfId="3921"/>
    <cellStyle name="Normal 9 9 2 2" xfId="6584"/>
    <cellStyle name="Normal 9 9 2 2 2" xfId="20542"/>
    <cellStyle name="Normal 9 9 2 2 2 2" xfId="40475"/>
    <cellStyle name="Normal 9 9 2 2 3" xfId="14741"/>
    <cellStyle name="Normal 9 9 2 2 3 2" xfId="34675"/>
    <cellStyle name="Normal 9 9 2 2 4" xfId="26520"/>
    <cellStyle name="Normal 9 9 2 3" xfId="12375"/>
    <cellStyle name="Normal 9 9 2 3 2" xfId="32310"/>
    <cellStyle name="Normal 9 9 2 4" xfId="18177"/>
    <cellStyle name="Normal 9 9 2 4 2" xfId="38110"/>
    <cellStyle name="Normal 9 9 2 5" xfId="8945"/>
    <cellStyle name="Normal 9 9 2 5 2" xfId="28881"/>
    <cellStyle name="Normal 9 9 2 6" xfId="24133"/>
    <cellStyle name="Normal 9 9 3" xfId="2551"/>
    <cellStyle name="Normal 9 9 3 2" xfId="17066"/>
    <cellStyle name="Normal 9 9 3 2 2" xfId="36999"/>
    <cellStyle name="Normal 9 9 3 3" xfId="11263"/>
    <cellStyle name="Normal 9 9 3 3 2" xfId="31198"/>
    <cellStyle name="Normal 9 9 3 4" xfId="23018"/>
    <cellStyle name="Normal 9 9 4" xfId="5473"/>
    <cellStyle name="Normal 9 9 4 2" xfId="19431"/>
    <cellStyle name="Normal 9 9 4 2 2" xfId="39364"/>
    <cellStyle name="Normal 9 9 4 3" xfId="13630"/>
    <cellStyle name="Normal 9 9 4 3 2" xfId="33564"/>
    <cellStyle name="Normal 9 9 4 4" xfId="25409"/>
    <cellStyle name="Normal 9 9 5" xfId="10160"/>
    <cellStyle name="Normal 9 9 5 2" xfId="30096"/>
    <cellStyle name="Normal 9 9 6" xfId="15964"/>
    <cellStyle name="Normal 9 9 6 2" xfId="35897"/>
    <cellStyle name="Normal 9 9 7" xfId="7834"/>
    <cellStyle name="Normal 9 9 7 2" xfId="27770"/>
    <cellStyle name="Normal 9 9 8" xfId="21905"/>
    <cellStyle name="Normal 9 9 9" xfId="41784"/>
    <cellStyle name="Normal_2003 RC NR tables" xfId="1382"/>
    <cellStyle name="Normal_Sheet2" xfId="1383"/>
    <cellStyle name="Normal_TABLE4" xfId="2"/>
    <cellStyle name="Normal10" xfId="192"/>
    <cellStyle name="Normal10 10" xfId="1713"/>
    <cellStyle name="Normal10 10 2" xfId="14992"/>
    <cellStyle name="Normal10 10 2 2" xfId="34925"/>
    <cellStyle name="Normal10 10 3" xfId="16270"/>
    <cellStyle name="Normal10 10 3 2" xfId="36203"/>
    <cellStyle name="Normal10 10 4" xfId="10467"/>
    <cellStyle name="Normal10 10 4 2" xfId="30402"/>
    <cellStyle name="Normal10 10 5" xfId="22218"/>
    <cellStyle name="Normal10 11" xfId="4677"/>
    <cellStyle name="Normal10 11 2" xfId="14996"/>
    <cellStyle name="Normal10 11 2 2" xfId="34929"/>
    <cellStyle name="Normal10 11 3" xfId="18635"/>
    <cellStyle name="Normal10 11 3 2" xfId="38568"/>
    <cellStyle name="Normal10 11 4" xfId="12834"/>
    <cellStyle name="Normal10 11 4 2" xfId="32768"/>
    <cellStyle name="Normal10 11 5" xfId="24613"/>
    <cellStyle name="Normal10 2" xfId="193"/>
    <cellStyle name="Normal10 2 2" xfId="347"/>
    <cellStyle name="Normal10 2 2 2" xfId="20848"/>
    <cellStyle name="Normal10 2 3" xfId="1384"/>
    <cellStyle name="Normal10 2 3 2" xfId="20849"/>
    <cellStyle name="Normal10 2 4" xfId="2643"/>
    <cellStyle name="Normal10 2 4 2" xfId="20850"/>
    <cellStyle name="Normal10 2 5" xfId="20851"/>
    <cellStyle name="Normal10 2 6" xfId="41842"/>
    <cellStyle name="Normal10 3" xfId="194"/>
    <cellStyle name="Normal10 3 2" xfId="348"/>
    <cellStyle name="Normal10 3 2 2" xfId="20852"/>
    <cellStyle name="Normal10 3 3" xfId="1385"/>
    <cellStyle name="Normal10 3 3 2" xfId="20853"/>
    <cellStyle name="Normal10 3 4" xfId="1386"/>
    <cellStyle name="Normal10 3 4 2" xfId="20854"/>
    <cellStyle name="Normal10 3 5" xfId="20855"/>
    <cellStyle name="Normal10 3 6" xfId="41843"/>
    <cellStyle name="Normal10 4" xfId="195"/>
    <cellStyle name="Normal10 4 2" xfId="349"/>
    <cellStyle name="Normal10 4 2 2" xfId="20856"/>
    <cellStyle name="Normal10 4 3" xfId="1387"/>
    <cellStyle name="Normal10 4 3 2" xfId="20857"/>
    <cellStyle name="Normal10 4 4" xfId="1388"/>
    <cellStyle name="Normal10 4 4 2" xfId="20858"/>
    <cellStyle name="Normal10 4 5" xfId="20859"/>
    <cellStyle name="Normal10 4 6" xfId="41844"/>
    <cellStyle name="Normal10 5" xfId="350"/>
    <cellStyle name="Normal10 5 2" xfId="20860"/>
    <cellStyle name="Normal10 5 3" xfId="41845"/>
    <cellStyle name="Normal10 6" xfId="346"/>
    <cellStyle name="Normal10 6 2" xfId="20861"/>
    <cellStyle name="Normal10 6 3" xfId="41846"/>
    <cellStyle name="Normal10 7" xfId="454"/>
    <cellStyle name="Normal10 7 2" xfId="710"/>
    <cellStyle name="Normal10 7 2 2" xfId="21402"/>
    <cellStyle name="Normal10 7 3" xfId="955"/>
    <cellStyle name="Normal10 7 3 2" xfId="21646"/>
    <cellStyle name="Normal10 7 4" xfId="20862"/>
    <cellStyle name="Normal10 8" xfId="2649"/>
    <cellStyle name="Normal10 8 2" xfId="20863"/>
    <cellStyle name="Normal10 9" xfId="4035"/>
    <cellStyle name="Normal10 9 2" xfId="24165"/>
    <cellStyle name="Note 2" xfId="196"/>
    <cellStyle name="Note 2 10" xfId="2624"/>
    <cellStyle name="Note 2 10 2" xfId="4104"/>
    <cellStyle name="Note 2 11" xfId="2607"/>
    <cellStyle name="Note 2 11 2" xfId="4095"/>
    <cellStyle name="Note 2 12" xfId="3922"/>
    <cellStyle name="Note 2 13" xfId="4258"/>
    <cellStyle name="Note 2 13 2" xfId="6633"/>
    <cellStyle name="Note 2 13 2 2" xfId="20591"/>
    <cellStyle name="Note 2 13 2 2 2" xfId="40524"/>
    <cellStyle name="Note 2 13 2 3" xfId="14790"/>
    <cellStyle name="Note 2 13 2 3 2" xfId="34724"/>
    <cellStyle name="Note 2 13 2 4" xfId="26569"/>
    <cellStyle name="Note 2 13 3" xfId="12424"/>
    <cellStyle name="Note 2 13 3 2" xfId="32359"/>
    <cellStyle name="Note 2 13 4" xfId="18226"/>
    <cellStyle name="Note 2 13 4 2" xfId="38159"/>
    <cellStyle name="Note 2 13 5" xfId="8994"/>
    <cellStyle name="Note 2 13 5 2" xfId="28930"/>
    <cellStyle name="Note 2 13 6" xfId="24202"/>
    <cellStyle name="Note 2 14" xfId="4275"/>
    <cellStyle name="Note 2 14 2" xfId="6647"/>
    <cellStyle name="Note 2 14 2 2" xfId="20605"/>
    <cellStyle name="Note 2 14 2 2 2" xfId="40538"/>
    <cellStyle name="Note 2 14 2 3" xfId="14804"/>
    <cellStyle name="Note 2 14 2 3 2" xfId="34738"/>
    <cellStyle name="Note 2 14 2 4" xfId="26583"/>
    <cellStyle name="Note 2 14 3" xfId="12439"/>
    <cellStyle name="Note 2 14 3 2" xfId="32373"/>
    <cellStyle name="Note 2 14 4" xfId="18240"/>
    <cellStyle name="Note 2 14 4 2" xfId="38173"/>
    <cellStyle name="Note 2 14 5" xfId="9008"/>
    <cellStyle name="Note 2 14 5 2" xfId="28944"/>
    <cellStyle name="Note 2 14 6" xfId="24216"/>
    <cellStyle name="Note 2 15" xfId="41847"/>
    <cellStyle name="Note 2 2" xfId="197"/>
    <cellStyle name="Note 2 2 10" xfId="1714"/>
    <cellStyle name="Note 2 2 11" xfId="9258"/>
    <cellStyle name="Note 2 2 11 2" xfId="29194"/>
    <cellStyle name="Note 2 2 12" xfId="15063"/>
    <cellStyle name="Note 2 2 12 2" xfId="34996"/>
    <cellStyle name="Note 2 2 13" xfId="20965"/>
    <cellStyle name="Note 2 2 14" xfId="40788"/>
    <cellStyle name="Note 2 2 2" xfId="351"/>
    <cellStyle name="Note 2 2 2 10" xfId="20989"/>
    <cellStyle name="Note 2 2 2 11" xfId="40874"/>
    <cellStyle name="Note 2 2 2 2" xfId="621"/>
    <cellStyle name="Note 2 2 2 2 10" xfId="41113"/>
    <cellStyle name="Note 2 2 2 2 2" xfId="1109"/>
    <cellStyle name="Note 2 2 2 2 2 2" xfId="3926"/>
    <cellStyle name="Note 2 2 2 2 2 2 2" xfId="6588"/>
    <cellStyle name="Note 2 2 2 2 2 2 2 2" xfId="20546"/>
    <cellStyle name="Note 2 2 2 2 2 2 2 2 2" xfId="40479"/>
    <cellStyle name="Note 2 2 2 2 2 2 2 3" xfId="14745"/>
    <cellStyle name="Note 2 2 2 2 2 2 2 3 2" xfId="34679"/>
    <cellStyle name="Note 2 2 2 2 2 2 2 4" xfId="26524"/>
    <cellStyle name="Note 2 2 2 2 2 2 3" xfId="12379"/>
    <cellStyle name="Note 2 2 2 2 2 2 3 2" xfId="32314"/>
    <cellStyle name="Note 2 2 2 2 2 2 4" xfId="18181"/>
    <cellStyle name="Note 2 2 2 2 2 2 4 2" xfId="38114"/>
    <cellStyle name="Note 2 2 2 2 2 2 5" xfId="8949"/>
    <cellStyle name="Note 2 2 2 2 2 2 5 2" xfId="28885"/>
    <cellStyle name="Note 2 2 2 2 2 2 6" xfId="24137"/>
    <cellStyle name="Note 2 2 2 2 2 3" xfId="2452"/>
    <cellStyle name="Note 2 2 2 2 2 3 2" xfId="16969"/>
    <cellStyle name="Note 2 2 2 2 2 3 2 2" xfId="36902"/>
    <cellStyle name="Note 2 2 2 2 2 3 3" xfId="11166"/>
    <cellStyle name="Note 2 2 2 2 2 3 3 2" xfId="31101"/>
    <cellStyle name="Note 2 2 2 2 2 3 4" xfId="22919"/>
    <cellStyle name="Note 2 2 2 2 2 4" xfId="5376"/>
    <cellStyle name="Note 2 2 2 2 2 4 2" xfId="19334"/>
    <cellStyle name="Note 2 2 2 2 2 4 2 2" xfId="39267"/>
    <cellStyle name="Note 2 2 2 2 2 4 3" xfId="13533"/>
    <cellStyle name="Note 2 2 2 2 2 4 3 2" xfId="33467"/>
    <cellStyle name="Note 2 2 2 2 2 4 4" xfId="25312"/>
    <cellStyle name="Note 2 2 2 2 2 5" xfId="10061"/>
    <cellStyle name="Note 2 2 2 2 2 5 2" xfId="29997"/>
    <cellStyle name="Note 2 2 2 2 2 6" xfId="15866"/>
    <cellStyle name="Note 2 2 2 2 2 6 2" xfId="35799"/>
    <cellStyle name="Note 2 2 2 2 2 7" xfId="7737"/>
    <cellStyle name="Note 2 2 2 2 2 7 2" xfId="27673"/>
    <cellStyle name="Note 2 2 2 2 2 8" xfId="21800"/>
    <cellStyle name="Note 2 2 2 2 2 9" xfId="41591"/>
    <cellStyle name="Note 2 2 2 2 3" xfId="1989"/>
    <cellStyle name="Note 2 2 2 2 3 2" xfId="4087"/>
    <cellStyle name="Note 2 2 2 2 3 2 2" xfId="6615"/>
    <cellStyle name="Note 2 2 2 2 3 2 2 2" xfId="20573"/>
    <cellStyle name="Note 2 2 2 2 3 2 2 2 2" xfId="40506"/>
    <cellStyle name="Note 2 2 2 2 3 2 2 3" xfId="14772"/>
    <cellStyle name="Note 2 2 2 2 3 2 2 3 2" xfId="34706"/>
    <cellStyle name="Note 2 2 2 2 3 2 2 4" xfId="26551"/>
    <cellStyle name="Note 2 2 2 2 3 2 3" xfId="12406"/>
    <cellStyle name="Note 2 2 2 2 3 2 3 2" xfId="32341"/>
    <cellStyle name="Note 2 2 2 2 3 2 4" xfId="18208"/>
    <cellStyle name="Note 2 2 2 2 3 2 4 2" xfId="38141"/>
    <cellStyle name="Note 2 2 2 2 3 2 5" xfId="8976"/>
    <cellStyle name="Note 2 2 2 2 3 2 5 2" xfId="28912"/>
    <cellStyle name="Note 2 2 2 2 3 2 6" xfId="24183"/>
    <cellStyle name="Note 2 2 2 2 3 3" xfId="4915"/>
    <cellStyle name="Note 2 2 2 2 3 3 2" xfId="18873"/>
    <cellStyle name="Note 2 2 2 2 3 3 2 2" xfId="38806"/>
    <cellStyle name="Note 2 2 2 2 3 3 3" xfId="13072"/>
    <cellStyle name="Note 2 2 2 2 3 3 3 2" xfId="33006"/>
    <cellStyle name="Note 2 2 2 2 3 3 4" xfId="24851"/>
    <cellStyle name="Note 2 2 2 2 3 4" xfId="10705"/>
    <cellStyle name="Note 2 2 2 2 3 4 2" xfId="30640"/>
    <cellStyle name="Note 2 2 2 2 3 5" xfId="16508"/>
    <cellStyle name="Note 2 2 2 2 3 5 2" xfId="36441"/>
    <cellStyle name="Note 2 2 2 2 3 6" xfId="7276"/>
    <cellStyle name="Note 2 2 2 2 3 6 2" xfId="27212"/>
    <cellStyle name="Note 2 2 2 2 3 7" xfId="22458"/>
    <cellStyle name="Note 2 2 2 2 4" xfId="4038"/>
    <cellStyle name="Note 2 2 2 2 5" xfId="3925"/>
    <cellStyle name="Note 2 2 2 2 5 2" xfId="6587"/>
    <cellStyle name="Note 2 2 2 2 5 2 2" xfId="20545"/>
    <cellStyle name="Note 2 2 2 2 5 2 2 2" xfId="40478"/>
    <cellStyle name="Note 2 2 2 2 5 2 3" xfId="14744"/>
    <cellStyle name="Note 2 2 2 2 5 2 3 2" xfId="34678"/>
    <cellStyle name="Note 2 2 2 2 5 2 4" xfId="26523"/>
    <cellStyle name="Note 2 2 2 2 5 3" xfId="12378"/>
    <cellStyle name="Note 2 2 2 2 5 3 2" xfId="32313"/>
    <cellStyle name="Note 2 2 2 2 5 4" xfId="18180"/>
    <cellStyle name="Note 2 2 2 2 5 4 2" xfId="38113"/>
    <cellStyle name="Note 2 2 2 2 5 5" xfId="8948"/>
    <cellStyle name="Note 2 2 2 2 5 5 2" xfId="28884"/>
    <cellStyle name="Note 2 2 2 2 5 6" xfId="24136"/>
    <cellStyle name="Note 2 2 2 2 6" xfId="1716"/>
    <cellStyle name="Note 2 2 2 2 7" xfId="9583"/>
    <cellStyle name="Note 2 2 2 2 7 2" xfId="29519"/>
    <cellStyle name="Note 2 2 2 2 8" xfId="15388"/>
    <cellStyle name="Note 2 2 2 2 8 2" xfId="35321"/>
    <cellStyle name="Note 2 2 2 2 9" xfId="21313"/>
    <cellStyle name="Note 2 2 2 3" xfId="866"/>
    <cellStyle name="Note 2 2 2 3 2" xfId="3927"/>
    <cellStyle name="Note 2 2 2 3 2 2" xfId="6589"/>
    <cellStyle name="Note 2 2 2 3 2 2 2" xfId="20547"/>
    <cellStyle name="Note 2 2 2 3 2 2 2 2" xfId="40480"/>
    <cellStyle name="Note 2 2 2 3 2 2 3" xfId="14746"/>
    <cellStyle name="Note 2 2 2 3 2 2 3 2" xfId="34680"/>
    <cellStyle name="Note 2 2 2 3 2 2 4" xfId="26525"/>
    <cellStyle name="Note 2 2 2 3 2 3" xfId="12380"/>
    <cellStyle name="Note 2 2 2 3 2 3 2" xfId="32315"/>
    <cellStyle name="Note 2 2 2 3 2 4" xfId="18182"/>
    <cellStyle name="Note 2 2 2 3 2 4 2" xfId="38115"/>
    <cellStyle name="Note 2 2 2 3 2 5" xfId="8950"/>
    <cellStyle name="Note 2 2 2 3 2 5 2" xfId="28886"/>
    <cellStyle name="Note 2 2 2 3 2 6" xfId="24138"/>
    <cellStyle name="Note 2 2 2 3 3" xfId="2213"/>
    <cellStyle name="Note 2 2 2 3 3 2" xfId="16730"/>
    <cellStyle name="Note 2 2 2 3 3 2 2" xfId="36663"/>
    <cellStyle name="Note 2 2 2 3 3 3" xfId="10927"/>
    <cellStyle name="Note 2 2 2 3 3 3 2" xfId="30862"/>
    <cellStyle name="Note 2 2 2 3 3 4" xfId="22680"/>
    <cellStyle name="Note 2 2 2 3 4" xfId="5137"/>
    <cellStyle name="Note 2 2 2 3 4 2" xfId="19095"/>
    <cellStyle name="Note 2 2 2 3 4 2 2" xfId="39028"/>
    <cellStyle name="Note 2 2 2 3 4 3" xfId="13294"/>
    <cellStyle name="Note 2 2 2 3 4 3 2" xfId="33228"/>
    <cellStyle name="Note 2 2 2 3 4 4" xfId="25073"/>
    <cellStyle name="Note 2 2 2 3 5" xfId="9822"/>
    <cellStyle name="Note 2 2 2 3 5 2" xfId="29758"/>
    <cellStyle name="Note 2 2 2 3 6" xfId="15627"/>
    <cellStyle name="Note 2 2 2 3 6 2" xfId="35560"/>
    <cellStyle name="Note 2 2 2 3 7" xfId="7498"/>
    <cellStyle name="Note 2 2 2 3 7 2" xfId="27434"/>
    <cellStyle name="Note 2 2 2 3 8" xfId="21557"/>
    <cellStyle name="Note 2 2 2 3 9" xfId="41352"/>
    <cellStyle name="Note 2 2 2 4" xfId="1786"/>
    <cellStyle name="Note 2 2 2 4 2" xfId="4071"/>
    <cellStyle name="Note 2 2 2 4 2 2" xfId="6603"/>
    <cellStyle name="Note 2 2 2 4 2 2 2" xfId="20561"/>
    <cellStyle name="Note 2 2 2 4 2 2 2 2" xfId="40494"/>
    <cellStyle name="Note 2 2 2 4 2 2 3" xfId="14760"/>
    <cellStyle name="Note 2 2 2 4 2 2 3 2" xfId="34694"/>
    <cellStyle name="Note 2 2 2 4 2 2 4" xfId="26539"/>
    <cellStyle name="Note 2 2 2 4 2 3" xfId="12394"/>
    <cellStyle name="Note 2 2 2 4 2 3 2" xfId="32329"/>
    <cellStyle name="Note 2 2 2 4 2 4" xfId="18196"/>
    <cellStyle name="Note 2 2 2 4 2 4 2" xfId="38129"/>
    <cellStyle name="Note 2 2 2 4 2 5" xfId="8964"/>
    <cellStyle name="Note 2 2 2 4 2 5 2" xfId="28900"/>
    <cellStyle name="Note 2 2 2 4 2 6" xfId="24171"/>
    <cellStyle name="Note 2 2 2 4 3" xfId="4716"/>
    <cellStyle name="Note 2 2 2 4 3 2" xfId="18674"/>
    <cellStyle name="Note 2 2 2 4 3 2 2" xfId="38607"/>
    <cellStyle name="Note 2 2 2 4 3 3" xfId="12873"/>
    <cellStyle name="Note 2 2 2 4 3 3 2" xfId="32807"/>
    <cellStyle name="Note 2 2 2 4 3 4" xfId="24652"/>
    <cellStyle name="Note 2 2 2 4 4" xfId="10506"/>
    <cellStyle name="Note 2 2 2 4 4 2" xfId="30441"/>
    <cellStyle name="Note 2 2 2 4 5" xfId="16309"/>
    <cellStyle name="Note 2 2 2 4 5 2" xfId="36242"/>
    <cellStyle name="Note 2 2 2 4 6" xfId="7077"/>
    <cellStyle name="Note 2 2 2 4 6 2" xfId="27013"/>
    <cellStyle name="Note 2 2 2 4 7" xfId="22259"/>
    <cellStyle name="Note 2 2 2 5" xfId="4037"/>
    <cellStyle name="Note 2 2 2 6" xfId="3924"/>
    <cellStyle name="Note 2 2 2 6 2" xfId="6586"/>
    <cellStyle name="Note 2 2 2 6 2 2" xfId="20544"/>
    <cellStyle name="Note 2 2 2 6 2 2 2" xfId="40477"/>
    <cellStyle name="Note 2 2 2 6 2 3" xfId="14743"/>
    <cellStyle name="Note 2 2 2 6 2 3 2" xfId="34677"/>
    <cellStyle name="Note 2 2 2 6 2 4" xfId="26522"/>
    <cellStyle name="Note 2 2 2 6 3" xfId="12377"/>
    <cellStyle name="Note 2 2 2 6 3 2" xfId="32312"/>
    <cellStyle name="Note 2 2 2 6 4" xfId="18179"/>
    <cellStyle name="Note 2 2 2 6 4 2" xfId="38112"/>
    <cellStyle name="Note 2 2 2 6 5" xfId="8947"/>
    <cellStyle name="Note 2 2 2 6 5 2" xfId="28883"/>
    <cellStyle name="Note 2 2 2 6 6" xfId="24135"/>
    <cellStyle name="Note 2 2 2 7" xfId="1715"/>
    <cellStyle name="Note 2 2 2 8" xfId="9344"/>
    <cellStyle name="Note 2 2 2 8 2" xfId="29280"/>
    <cellStyle name="Note 2 2 2 9" xfId="15149"/>
    <cellStyle name="Note 2 2 2 9 2" xfId="35082"/>
    <cellStyle name="Note 2 2 3" xfId="455"/>
    <cellStyle name="Note 2 2 3 10" xfId="21157"/>
    <cellStyle name="Note 2 2 3 11" xfId="40960"/>
    <cellStyle name="Note 2 2 3 2" xfId="711"/>
    <cellStyle name="Note 2 2 3 2 10" xfId="41199"/>
    <cellStyle name="Note 2 2 3 2 2" xfId="1195"/>
    <cellStyle name="Note 2 2 3 2 2 2" xfId="3930"/>
    <cellStyle name="Note 2 2 3 2 2 2 2" xfId="6592"/>
    <cellStyle name="Note 2 2 3 2 2 2 2 2" xfId="20550"/>
    <cellStyle name="Note 2 2 3 2 2 2 2 2 2" xfId="40483"/>
    <cellStyle name="Note 2 2 3 2 2 2 2 3" xfId="14749"/>
    <cellStyle name="Note 2 2 3 2 2 2 2 3 2" xfId="34683"/>
    <cellStyle name="Note 2 2 3 2 2 2 2 4" xfId="26528"/>
    <cellStyle name="Note 2 2 3 2 2 2 3" xfId="12383"/>
    <cellStyle name="Note 2 2 3 2 2 2 3 2" xfId="32318"/>
    <cellStyle name="Note 2 2 3 2 2 2 4" xfId="18185"/>
    <cellStyle name="Note 2 2 3 2 2 2 4 2" xfId="38118"/>
    <cellStyle name="Note 2 2 3 2 2 2 5" xfId="8953"/>
    <cellStyle name="Note 2 2 3 2 2 2 5 2" xfId="28889"/>
    <cellStyle name="Note 2 2 3 2 2 2 6" xfId="24141"/>
    <cellStyle name="Note 2 2 3 2 2 3" xfId="2538"/>
    <cellStyle name="Note 2 2 3 2 2 3 2" xfId="17055"/>
    <cellStyle name="Note 2 2 3 2 2 3 2 2" xfId="36988"/>
    <cellStyle name="Note 2 2 3 2 2 3 3" xfId="11252"/>
    <cellStyle name="Note 2 2 3 2 2 3 3 2" xfId="31187"/>
    <cellStyle name="Note 2 2 3 2 2 3 4" xfId="23005"/>
    <cellStyle name="Note 2 2 3 2 2 4" xfId="5462"/>
    <cellStyle name="Note 2 2 3 2 2 4 2" xfId="19420"/>
    <cellStyle name="Note 2 2 3 2 2 4 2 2" xfId="39353"/>
    <cellStyle name="Note 2 2 3 2 2 4 3" xfId="13619"/>
    <cellStyle name="Note 2 2 3 2 2 4 3 2" xfId="33553"/>
    <cellStyle name="Note 2 2 3 2 2 4 4" xfId="25398"/>
    <cellStyle name="Note 2 2 3 2 2 5" xfId="10147"/>
    <cellStyle name="Note 2 2 3 2 2 5 2" xfId="30083"/>
    <cellStyle name="Note 2 2 3 2 2 6" xfId="15952"/>
    <cellStyle name="Note 2 2 3 2 2 6 2" xfId="35885"/>
    <cellStyle name="Note 2 2 3 2 2 7" xfId="7823"/>
    <cellStyle name="Note 2 2 3 2 2 7 2" xfId="27759"/>
    <cellStyle name="Note 2 2 3 2 2 8" xfId="21886"/>
    <cellStyle name="Note 2 2 3 2 2 9" xfId="41677"/>
    <cellStyle name="Note 2 2 3 2 3" xfId="2075"/>
    <cellStyle name="Note 2 2 3 2 3 2" xfId="4088"/>
    <cellStyle name="Note 2 2 3 2 3 2 2" xfId="6616"/>
    <cellStyle name="Note 2 2 3 2 3 2 2 2" xfId="20574"/>
    <cellStyle name="Note 2 2 3 2 3 2 2 2 2" xfId="40507"/>
    <cellStyle name="Note 2 2 3 2 3 2 2 3" xfId="14773"/>
    <cellStyle name="Note 2 2 3 2 3 2 2 3 2" xfId="34707"/>
    <cellStyle name="Note 2 2 3 2 3 2 2 4" xfId="26552"/>
    <cellStyle name="Note 2 2 3 2 3 2 3" xfId="12407"/>
    <cellStyle name="Note 2 2 3 2 3 2 3 2" xfId="32342"/>
    <cellStyle name="Note 2 2 3 2 3 2 4" xfId="18209"/>
    <cellStyle name="Note 2 2 3 2 3 2 4 2" xfId="38142"/>
    <cellStyle name="Note 2 2 3 2 3 2 5" xfId="8977"/>
    <cellStyle name="Note 2 2 3 2 3 2 5 2" xfId="28913"/>
    <cellStyle name="Note 2 2 3 2 3 2 6" xfId="24184"/>
    <cellStyle name="Note 2 2 3 2 3 3" xfId="5001"/>
    <cellStyle name="Note 2 2 3 2 3 3 2" xfId="18959"/>
    <cellStyle name="Note 2 2 3 2 3 3 2 2" xfId="38892"/>
    <cellStyle name="Note 2 2 3 2 3 3 3" xfId="13158"/>
    <cellStyle name="Note 2 2 3 2 3 3 3 2" xfId="33092"/>
    <cellStyle name="Note 2 2 3 2 3 3 4" xfId="24937"/>
    <cellStyle name="Note 2 2 3 2 3 4" xfId="10791"/>
    <cellStyle name="Note 2 2 3 2 3 4 2" xfId="30726"/>
    <cellStyle name="Note 2 2 3 2 3 5" xfId="16594"/>
    <cellStyle name="Note 2 2 3 2 3 5 2" xfId="36527"/>
    <cellStyle name="Note 2 2 3 2 3 6" xfId="7362"/>
    <cellStyle name="Note 2 2 3 2 3 6 2" xfId="27298"/>
    <cellStyle name="Note 2 2 3 2 3 7" xfId="22544"/>
    <cellStyle name="Note 2 2 3 2 4" xfId="4040"/>
    <cellStyle name="Note 2 2 3 2 5" xfId="3929"/>
    <cellStyle name="Note 2 2 3 2 5 2" xfId="6591"/>
    <cellStyle name="Note 2 2 3 2 5 2 2" xfId="20549"/>
    <cellStyle name="Note 2 2 3 2 5 2 2 2" xfId="40482"/>
    <cellStyle name="Note 2 2 3 2 5 2 3" xfId="14748"/>
    <cellStyle name="Note 2 2 3 2 5 2 3 2" xfId="34682"/>
    <cellStyle name="Note 2 2 3 2 5 2 4" xfId="26527"/>
    <cellStyle name="Note 2 2 3 2 5 3" xfId="12382"/>
    <cellStyle name="Note 2 2 3 2 5 3 2" xfId="32317"/>
    <cellStyle name="Note 2 2 3 2 5 4" xfId="18184"/>
    <cellStyle name="Note 2 2 3 2 5 4 2" xfId="38117"/>
    <cellStyle name="Note 2 2 3 2 5 5" xfId="8952"/>
    <cellStyle name="Note 2 2 3 2 5 5 2" xfId="28888"/>
    <cellStyle name="Note 2 2 3 2 5 6" xfId="24140"/>
    <cellStyle name="Note 2 2 3 2 6" xfId="1718"/>
    <cellStyle name="Note 2 2 3 2 7" xfId="9669"/>
    <cellStyle name="Note 2 2 3 2 7 2" xfId="29605"/>
    <cellStyle name="Note 2 2 3 2 8" xfId="15474"/>
    <cellStyle name="Note 2 2 3 2 8 2" xfId="35407"/>
    <cellStyle name="Note 2 2 3 2 9" xfId="21403"/>
    <cellStyle name="Note 2 2 3 3" xfId="952"/>
    <cellStyle name="Note 2 2 3 3 2" xfId="3931"/>
    <cellStyle name="Note 2 2 3 3 2 2" xfId="6593"/>
    <cellStyle name="Note 2 2 3 3 2 2 2" xfId="20551"/>
    <cellStyle name="Note 2 2 3 3 2 2 2 2" xfId="40484"/>
    <cellStyle name="Note 2 2 3 3 2 2 3" xfId="14750"/>
    <cellStyle name="Note 2 2 3 3 2 2 3 2" xfId="34684"/>
    <cellStyle name="Note 2 2 3 3 2 2 4" xfId="26529"/>
    <cellStyle name="Note 2 2 3 3 2 3" xfId="12384"/>
    <cellStyle name="Note 2 2 3 3 2 3 2" xfId="32319"/>
    <cellStyle name="Note 2 2 3 3 2 4" xfId="18186"/>
    <cellStyle name="Note 2 2 3 3 2 4 2" xfId="38119"/>
    <cellStyle name="Note 2 2 3 3 2 5" xfId="8954"/>
    <cellStyle name="Note 2 2 3 3 2 5 2" xfId="28890"/>
    <cellStyle name="Note 2 2 3 3 2 6" xfId="24142"/>
    <cellStyle name="Note 2 2 3 3 3" xfId="2299"/>
    <cellStyle name="Note 2 2 3 3 3 2" xfId="16816"/>
    <cellStyle name="Note 2 2 3 3 3 2 2" xfId="36749"/>
    <cellStyle name="Note 2 2 3 3 3 3" xfId="11013"/>
    <cellStyle name="Note 2 2 3 3 3 3 2" xfId="30948"/>
    <cellStyle name="Note 2 2 3 3 3 4" xfId="22766"/>
    <cellStyle name="Note 2 2 3 3 4" xfId="5223"/>
    <cellStyle name="Note 2 2 3 3 4 2" xfId="19181"/>
    <cellStyle name="Note 2 2 3 3 4 2 2" xfId="39114"/>
    <cellStyle name="Note 2 2 3 3 4 3" xfId="13380"/>
    <cellStyle name="Note 2 2 3 3 4 3 2" xfId="33314"/>
    <cellStyle name="Note 2 2 3 3 4 4" xfId="25159"/>
    <cellStyle name="Note 2 2 3 3 5" xfId="9908"/>
    <cellStyle name="Note 2 2 3 3 5 2" xfId="29844"/>
    <cellStyle name="Note 2 2 3 3 6" xfId="15713"/>
    <cellStyle name="Note 2 2 3 3 6 2" xfId="35646"/>
    <cellStyle name="Note 2 2 3 3 7" xfId="7584"/>
    <cellStyle name="Note 2 2 3 3 7 2" xfId="27520"/>
    <cellStyle name="Note 2 2 3 3 8" xfId="21643"/>
    <cellStyle name="Note 2 2 3 3 9" xfId="41438"/>
    <cellStyle name="Note 2 2 3 4" xfId="1853"/>
    <cellStyle name="Note 2 2 3 4 2" xfId="4079"/>
    <cellStyle name="Note 2 2 3 4 2 2" xfId="6608"/>
    <cellStyle name="Note 2 2 3 4 2 2 2" xfId="20566"/>
    <cellStyle name="Note 2 2 3 4 2 2 2 2" xfId="40499"/>
    <cellStyle name="Note 2 2 3 4 2 2 3" xfId="14765"/>
    <cellStyle name="Note 2 2 3 4 2 2 3 2" xfId="34699"/>
    <cellStyle name="Note 2 2 3 4 2 2 4" xfId="26544"/>
    <cellStyle name="Note 2 2 3 4 2 3" xfId="12399"/>
    <cellStyle name="Note 2 2 3 4 2 3 2" xfId="32334"/>
    <cellStyle name="Note 2 2 3 4 2 4" xfId="18201"/>
    <cellStyle name="Note 2 2 3 4 2 4 2" xfId="38134"/>
    <cellStyle name="Note 2 2 3 4 2 5" xfId="8969"/>
    <cellStyle name="Note 2 2 3 4 2 5 2" xfId="28905"/>
    <cellStyle name="Note 2 2 3 4 2 6" xfId="24176"/>
    <cellStyle name="Note 2 2 3 4 3" xfId="4780"/>
    <cellStyle name="Note 2 2 3 4 3 2" xfId="18738"/>
    <cellStyle name="Note 2 2 3 4 3 2 2" xfId="38671"/>
    <cellStyle name="Note 2 2 3 4 3 3" xfId="12937"/>
    <cellStyle name="Note 2 2 3 4 3 3 2" xfId="32871"/>
    <cellStyle name="Note 2 2 3 4 3 4" xfId="24716"/>
    <cellStyle name="Note 2 2 3 4 4" xfId="10570"/>
    <cellStyle name="Note 2 2 3 4 4 2" xfId="30505"/>
    <cellStyle name="Note 2 2 3 4 5" xfId="16373"/>
    <cellStyle name="Note 2 2 3 4 5 2" xfId="36306"/>
    <cellStyle name="Note 2 2 3 4 6" xfId="7141"/>
    <cellStyle name="Note 2 2 3 4 6 2" xfId="27077"/>
    <cellStyle name="Note 2 2 3 4 7" xfId="22323"/>
    <cellStyle name="Note 2 2 3 5" xfId="4039"/>
    <cellStyle name="Note 2 2 3 6" xfId="3928"/>
    <cellStyle name="Note 2 2 3 6 2" xfId="6590"/>
    <cellStyle name="Note 2 2 3 6 2 2" xfId="20548"/>
    <cellStyle name="Note 2 2 3 6 2 2 2" xfId="40481"/>
    <cellStyle name="Note 2 2 3 6 2 3" xfId="14747"/>
    <cellStyle name="Note 2 2 3 6 2 3 2" xfId="34681"/>
    <cellStyle name="Note 2 2 3 6 2 4" xfId="26526"/>
    <cellStyle name="Note 2 2 3 6 3" xfId="12381"/>
    <cellStyle name="Note 2 2 3 6 3 2" xfId="32316"/>
    <cellStyle name="Note 2 2 3 6 4" xfId="18183"/>
    <cellStyle name="Note 2 2 3 6 4 2" xfId="38116"/>
    <cellStyle name="Note 2 2 3 6 5" xfId="8951"/>
    <cellStyle name="Note 2 2 3 6 5 2" xfId="28887"/>
    <cellStyle name="Note 2 2 3 6 6" xfId="24139"/>
    <cellStyle name="Note 2 2 3 7" xfId="1717"/>
    <cellStyle name="Note 2 2 3 8" xfId="9430"/>
    <cellStyle name="Note 2 2 3 8 2" xfId="29366"/>
    <cellStyle name="Note 2 2 3 9" xfId="15235"/>
    <cellStyle name="Note 2 2 3 9 2" xfId="35168"/>
    <cellStyle name="Note 2 2 4" xfId="547"/>
    <cellStyle name="Note 2 2 4 10" xfId="41046"/>
    <cellStyle name="Note 2 2 4 2" xfId="1042"/>
    <cellStyle name="Note 2 2 4 2 2" xfId="3933"/>
    <cellStyle name="Note 2 2 4 2 2 2" xfId="6595"/>
    <cellStyle name="Note 2 2 4 2 2 2 2" xfId="20553"/>
    <cellStyle name="Note 2 2 4 2 2 2 2 2" xfId="40486"/>
    <cellStyle name="Note 2 2 4 2 2 2 3" xfId="14752"/>
    <cellStyle name="Note 2 2 4 2 2 2 3 2" xfId="34686"/>
    <cellStyle name="Note 2 2 4 2 2 2 4" xfId="26531"/>
    <cellStyle name="Note 2 2 4 2 2 3" xfId="12386"/>
    <cellStyle name="Note 2 2 4 2 2 3 2" xfId="32321"/>
    <cellStyle name="Note 2 2 4 2 2 4" xfId="18188"/>
    <cellStyle name="Note 2 2 4 2 2 4 2" xfId="38121"/>
    <cellStyle name="Note 2 2 4 2 2 5" xfId="8956"/>
    <cellStyle name="Note 2 2 4 2 2 5 2" xfId="28892"/>
    <cellStyle name="Note 2 2 4 2 2 6" xfId="24144"/>
    <cellStyle name="Note 2 2 4 2 3" xfId="2385"/>
    <cellStyle name="Note 2 2 4 2 3 2" xfId="16902"/>
    <cellStyle name="Note 2 2 4 2 3 2 2" xfId="36835"/>
    <cellStyle name="Note 2 2 4 2 3 3" xfId="11099"/>
    <cellStyle name="Note 2 2 4 2 3 3 2" xfId="31034"/>
    <cellStyle name="Note 2 2 4 2 3 4" xfId="22852"/>
    <cellStyle name="Note 2 2 4 2 4" xfId="5309"/>
    <cellStyle name="Note 2 2 4 2 4 2" xfId="19267"/>
    <cellStyle name="Note 2 2 4 2 4 2 2" xfId="39200"/>
    <cellStyle name="Note 2 2 4 2 4 3" xfId="13466"/>
    <cellStyle name="Note 2 2 4 2 4 3 2" xfId="33400"/>
    <cellStyle name="Note 2 2 4 2 4 4" xfId="25245"/>
    <cellStyle name="Note 2 2 4 2 5" xfId="9994"/>
    <cellStyle name="Note 2 2 4 2 5 2" xfId="29930"/>
    <cellStyle name="Note 2 2 4 2 6" xfId="15799"/>
    <cellStyle name="Note 2 2 4 2 6 2" xfId="35732"/>
    <cellStyle name="Note 2 2 4 2 7" xfId="7670"/>
    <cellStyle name="Note 2 2 4 2 7 2" xfId="27606"/>
    <cellStyle name="Note 2 2 4 2 8" xfId="21733"/>
    <cellStyle name="Note 2 2 4 2 9" xfId="41524"/>
    <cellStyle name="Note 2 2 4 3" xfId="1922"/>
    <cellStyle name="Note 2 2 4 3 2" xfId="4086"/>
    <cellStyle name="Note 2 2 4 3 2 2" xfId="6614"/>
    <cellStyle name="Note 2 2 4 3 2 2 2" xfId="20572"/>
    <cellStyle name="Note 2 2 4 3 2 2 2 2" xfId="40505"/>
    <cellStyle name="Note 2 2 4 3 2 2 3" xfId="14771"/>
    <cellStyle name="Note 2 2 4 3 2 2 3 2" xfId="34705"/>
    <cellStyle name="Note 2 2 4 3 2 2 4" xfId="26550"/>
    <cellStyle name="Note 2 2 4 3 2 3" xfId="12405"/>
    <cellStyle name="Note 2 2 4 3 2 3 2" xfId="32340"/>
    <cellStyle name="Note 2 2 4 3 2 4" xfId="18207"/>
    <cellStyle name="Note 2 2 4 3 2 4 2" xfId="38140"/>
    <cellStyle name="Note 2 2 4 3 2 5" xfId="8975"/>
    <cellStyle name="Note 2 2 4 3 2 5 2" xfId="28911"/>
    <cellStyle name="Note 2 2 4 3 2 6" xfId="24182"/>
    <cellStyle name="Note 2 2 4 3 3" xfId="4848"/>
    <cellStyle name="Note 2 2 4 3 3 2" xfId="18806"/>
    <cellStyle name="Note 2 2 4 3 3 2 2" xfId="38739"/>
    <cellStyle name="Note 2 2 4 3 3 3" xfId="13005"/>
    <cellStyle name="Note 2 2 4 3 3 3 2" xfId="32939"/>
    <cellStyle name="Note 2 2 4 3 3 4" xfId="24784"/>
    <cellStyle name="Note 2 2 4 3 4" xfId="10638"/>
    <cellStyle name="Note 2 2 4 3 4 2" xfId="30573"/>
    <cellStyle name="Note 2 2 4 3 5" xfId="16441"/>
    <cellStyle name="Note 2 2 4 3 5 2" xfId="36374"/>
    <cellStyle name="Note 2 2 4 3 6" xfId="7209"/>
    <cellStyle name="Note 2 2 4 3 6 2" xfId="27145"/>
    <cellStyle name="Note 2 2 4 3 7" xfId="22391"/>
    <cellStyle name="Note 2 2 4 4" xfId="4041"/>
    <cellStyle name="Note 2 2 4 5" xfId="3932"/>
    <cellStyle name="Note 2 2 4 5 2" xfId="6594"/>
    <cellStyle name="Note 2 2 4 5 2 2" xfId="20552"/>
    <cellStyle name="Note 2 2 4 5 2 2 2" xfId="40485"/>
    <cellStyle name="Note 2 2 4 5 2 3" xfId="14751"/>
    <cellStyle name="Note 2 2 4 5 2 3 2" xfId="34685"/>
    <cellStyle name="Note 2 2 4 5 2 4" xfId="26530"/>
    <cellStyle name="Note 2 2 4 5 3" xfId="12385"/>
    <cellStyle name="Note 2 2 4 5 3 2" xfId="32320"/>
    <cellStyle name="Note 2 2 4 5 4" xfId="18187"/>
    <cellStyle name="Note 2 2 4 5 4 2" xfId="38120"/>
    <cellStyle name="Note 2 2 4 5 5" xfId="8955"/>
    <cellStyle name="Note 2 2 4 5 5 2" xfId="28891"/>
    <cellStyle name="Note 2 2 4 5 6" xfId="24143"/>
    <cellStyle name="Note 2 2 4 6" xfId="1719"/>
    <cellStyle name="Note 2 2 4 7" xfId="9516"/>
    <cellStyle name="Note 2 2 4 7 2" xfId="29452"/>
    <cellStyle name="Note 2 2 4 8" xfId="15321"/>
    <cellStyle name="Note 2 2 4 8 2" xfId="35254"/>
    <cellStyle name="Note 2 2 4 9" xfId="21244"/>
    <cellStyle name="Note 2 2 5" xfId="799"/>
    <cellStyle name="Note 2 2 5 2" xfId="2146"/>
    <cellStyle name="Note 2 2 5 2 2" xfId="4092"/>
    <cellStyle name="Note 2 2 5 2 2 2" xfId="6618"/>
    <cellStyle name="Note 2 2 5 2 2 2 2" xfId="20576"/>
    <cellStyle name="Note 2 2 5 2 2 2 2 2" xfId="40509"/>
    <cellStyle name="Note 2 2 5 2 2 2 3" xfId="14775"/>
    <cellStyle name="Note 2 2 5 2 2 2 3 2" xfId="34709"/>
    <cellStyle name="Note 2 2 5 2 2 2 4" xfId="26554"/>
    <cellStyle name="Note 2 2 5 2 2 3" xfId="12409"/>
    <cellStyle name="Note 2 2 5 2 2 3 2" xfId="32344"/>
    <cellStyle name="Note 2 2 5 2 2 4" xfId="18211"/>
    <cellStyle name="Note 2 2 5 2 2 4 2" xfId="38144"/>
    <cellStyle name="Note 2 2 5 2 2 5" xfId="8979"/>
    <cellStyle name="Note 2 2 5 2 2 5 2" xfId="28915"/>
    <cellStyle name="Note 2 2 5 2 2 6" xfId="24186"/>
    <cellStyle name="Note 2 2 5 2 3" xfId="5070"/>
    <cellStyle name="Note 2 2 5 2 3 2" xfId="19028"/>
    <cellStyle name="Note 2 2 5 2 3 2 2" xfId="38961"/>
    <cellStyle name="Note 2 2 5 2 3 3" xfId="13227"/>
    <cellStyle name="Note 2 2 5 2 3 3 2" xfId="33161"/>
    <cellStyle name="Note 2 2 5 2 3 4" xfId="25006"/>
    <cellStyle name="Note 2 2 5 2 4" xfId="10860"/>
    <cellStyle name="Note 2 2 5 2 4 2" xfId="30795"/>
    <cellStyle name="Note 2 2 5 2 5" xfId="16663"/>
    <cellStyle name="Note 2 2 5 2 5 2" xfId="36596"/>
    <cellStyle name="Note 2 2 5 2 6" xfId="7431"/>
    <cellStyle name="Note 2 2 5 2 6 2" xfId="27367"/>
    <cellStyle name="Note 2 2 5 2 7" xfId="22613"/>
    <cellStyle name="Note 2 2 5 3" xfId="4042"/>
    <cellStyle name="Note 2 2 5 4" xfId="3934"/>
    <cellStyle name="Note 2 2 5 4 2" xfId="6596"/>
    <cellStyle name="Note 2 2 5 4 2 2" xfId="20554"/>
    <cellStyle name="Note 2 2 5 4 2 2 2" xfId="40487"/>
    <cellStyle name="Note 2 2 5 4 2 3" xfId="14753"/>
    <cellStyle name="Note 2 2 5 4 2 3 2" xfId="34687"/>
    <cellStyle name="Note 2 2 5 4 2 4" xfId="26532"/>
    <cellStyle name="Note 2 2 5 4 3" xfId="12387"/>
    <cellStyle name="Note 2 2 5 4 3 2" xfId="32322"/>
    <cellStyle name="Note 2 2 5 4 4" xfId="18189"/>
    <cellStyle name="Note 2 2 5 4 4 2" xfId="38122"/>
    <cellStyle name="Note 2 2 5 4 5" xfId="8957"/>
    <cellStyle name="Note 2 2 5 4 5 2" xfId="28893"/>
    <cellStyle name="Note 2 2 5 4 6" xfId="24145"/>
    <cellStyle name="Note 2 2 5 5" xfId="1720"/>
    <cellStyle name="Note 2 2 5 6" xfId="9755"/>
    <cellStyle name="Note 2 2 5 6 2" xfId="29691"/>
    <cellStyle name="Note 2 2 5 7" xfId="15560"/>
    <cellStyle name="Note 2 2 5 7 2" xfId="35493"/>
    <cellStyle name="Note 2 2 5 8" xfId="21490"/>
    <cellStyle name="Note 2 2 5 9" xfId="41285"/>
    <cellStyle name="Note 2 2 6" xfId="1270"/>
    <cellStyle name="Note 2 2 6 2" xfId="2604"/>
    <cellStyle name="Note 2 2 6 2 2" xfId="4093"/>
    <cellStyle name="Note 2 2 6 2 2 2" xfId="6619"/>
    <cellStyle name="Note 2 2 6 2 2 2 2" xfId="20577"/>
    <cellStyle name="Note 2 2 6 2 2 2 2 2" xfId="40510"/>
    <cellStyle name="Note 2 2 6 2 2 2 3" xfId="14776"/>
    <cellStyle name="Note 2 2 6 2 2 2 3 2" xfId="34710"/>
    <cellStyle name="Note 2 2 6 2 2 2 4" xfId="26555"/>
    <cellStyle name="Note 2 2 6 2 2 3" xfId="12410"/>
    <cellStyle name="Note 2 2 6 2 2 3 2" xfId="32345"/>
    <cellStyle name="Note 2 2 6 2 2 4" xfId="18212"/>
    <cellStyle name="Note 2 2 6 2 2 4 2" xfId="38145"/>
    <cellStyle name="Note 2 2 6 2 2 5" xfId="8980"/>
    <cellStyle name="Note 2 2 6 2 2 5 2" xfId="28916"/>
    <cellStyle name="Note 2 2 6 2 2 6" xfId="24187"/>
    <cellStyle name="Note 2 2 6 2 3" xfId="5526"/>
    <cellStyle name="Note 2 2 6 2 3 2" xfId="19484"/>
    <cellStyle name="Note 2 2 6 2 3 2 2" xfId="39417"/>
    <cellStyle name="Note 2 2 6 2 3 3" xfId="13683"/>
    <cellStyle name="Note 2 2 6 2 3 3 2" xfId="33617"/>
    <cellStyle name="Note 2 2 6 2 3 4" xfId="25462"/>
    <cellStyle name="Note 2 2 6 2 4" xfId="11316"/>
    <cellStyle name="Note 2 2 6 2 4 2" xfId="31251"/>
    <cellStyle name="Note 2 2 6 2 5" xfId="17119"/>
    <cellStyle name="Note 2 2 6 2 5 2" xfId="37052"/>
    <cellStyle name="Note 2 2 6 2 6" xfId="7887"/>
    <cellStyle name="Note 2 2 6 2 6 2" xfId="27823"/>
    <cellStyle name="Note 2 2 6 2 7" xfId="23071"/>
    <cellStyle name="Note 2 2 6 3" xfId="4043"/>
    <cellStyle name="Note 2 2 6 4" xfId="3935"/>
    <cellStyle name="Note 2 2 6 4 2" xfId="6597"/>
    <cellStyle name="Note 2 2 6 4 2 2" xfId="20555"/>
    <cellStyle name="Note 2 2 6 4 2 2 2" xfId="40488"/>
    <cellStyle name="Note 2 2 6 4 2 3" xfId="14754"/>
    <cellStyle name="Note 2 2 6 4 2 3 2" xfId="34688"/>
    <cellStyle name="Note 2 2 6 4 2 4" xfId="26533"/>
    <cellStyle name="Note 2 2 6 4 3" xfId="12388"/>
    <cellStyle name="Note 2 2 6 4 3 2" xfId="32323"/>
    <cellStyle name="Note 2 2 6 4 4" xfId="18190"/>
    <cellStyle name="Note 2 2 6 4 4 2" xfId="38123"/>
    <cellStyle name="Note 2 2 6 4 5" xfId="8958"/>
    <cellStyle name="Note 2 2 6 4 5 2" xfId="28894"/>
    <cellStyle name="Note 2 2 6 4 6" xfId="24146"/>
    <cellStyle name="Note 2 2 6 5" xfId="1721"/>
    <cellStyle name="Note 2 2 6 6" xfId="10213"/>
    <cellStyle name="Note 2 2 6 6 2" xfId="30149"/>
    <cellStyle name="Note 2 2 6 7" xfId="16017"/>
    <cellStyle name="Note 2 2 6 7 2" xfId="35950"/>
    <cellStyle name="Note 2 2 6 8" xfId="21958"/>
    <cellStyle name="Note 2 2 6 9" xfId="41785"/>
    <cellStyle name="Note 2 2 7" xfId="1741"/>
    <cellStyle name="Note 2 2 7 2" xfId="4061"/>
    <cellStyle name="Note 2 2 7 2 2" xfId="6601"/>
    <cellStyle name="Note 2 2 7 2 2 2" xfId="20559"/>
    <cellStyle name="Note 2 2 7 2 2 2 2" xfId="40492"/>
    <cellStyle name="Note 2 2 7 2 2 3" xfId="14758"/>
    <cellStyle name="Note 2 2 7 2 2 3 2" xfId="34692"/>
    <cellStyle name="Note 2 2 7 2 2 4" xfId="26537"/>
    <cellStyle name="Note 2 2 7 2 3" xfId="12392"/>
    <cellStyle name="Note 2 2 7 2 3 2" xfId="32327"/>
    <cellStyle name="Note 2 2 7 2 4" xfId="18194"/>
    <cellStyle name="Note 2 2 7 2 4 2" xfId="38127"/>
    <cellStyle name="Note 2 2 7 2 5" xfId="8962"/>
    <cellStyle name="Note 2 2 7 2 5 2" xfId="28898"/>
    <cellStyle name="Note 2 2 7 2 6" xfId="24169"/>
    <cellStyle name="Note 2 2 7 3" xfId="4681"/>
    <cellStyle name="Note 2 2 7 3 2" xfId="18639"/>
    <cellStyle name="Note 2 2 7 3 2 2" xfId="38572"/>
    <cellStyle name="Note 2 2 7 3 3" xfId="12838"/>
    <cellStyle name="Note 2 2 7 3 3 2" xfId="32772"/>
    <cellStyle name="Note 2 2 7 3 4" xfId="24617"/>
    <cellStyle name="Note 2 2 7 4" xfId="10471"/>
    <cellStyle name="Note 2 2 7 4 2" xfId="30406"/>
    <cellStyle name="Note 2 2 7 5" xfId="16274"/>
    <cellStyle name="Note 2 2 7 5 2" xfId="36207"/>
    <cellStyle name="Note 2 2 7 6" xfId="7042"/>
    <cellStyle name="Note 2 2 7 6 2" xfId="26978"/>
    <cellStyle name="Note 2 2 7 7" xfId="22223"/>
    <cellStyle name="Note 2 2 8" xfId="4036"/>
    <cellStyle name="Note 2 2 9" xfId="3923"/>
    <cellStyle name="Note 2 2 9 2" xfId="6585"/>
    <cellStyle name="Note 2 2 9 2 2" xfId="20543"/>
    <cellStyle name="Note 2 2 9 2 2 2" xfId="40476"/>
    <cellStyle name="Note 2 2 9 2 3" xfId="14742"/>
    <cellStyle name="Note 2 2 9 2 3 2" xfId="34676"/>
    <cellStyle name="Note 2 2 9 2 4" xfId="26521"/>
    <cellStyle name="Note 2 2 9 3" xfId="12376"/>
    <cellStyle name="Note 2 2 9 3 2" xfId="32311"/>
    <cellStyle name="Note 2 2 9 4" xfId="18178"/>
    <cellStyle name="Note 2 2 9 4 2" xfId="38111"/>
    <cellStyle name="Note 2 2 9 5" xfId="8946"/>
    <cellStyle name="Note 2 2 9 5 2" xfId="28882"/>
    <cellStyle name="Note 2 2 9 6" xfId="24134"/>
    <cellStyle name="Note 2 3" xfId="352"/>
    <cellStyle name="Note 2 3 10" xfId="1389"/>
    <cellStyle name="Note 2 3 10 2" xfId="2704"/>
    <cellStyle name="Note 2 3 10 2 2" xfId="4171"/>
    <cellStyle name="Note 2 3 10 3" xfId="3937"/>
    <cellStyle name="Note 2 3 11" xfId="2610"/>
    <cellStyle name="Note 2 3 11 2" xfId="4097"/>
    <cellStyle name="Note 2 3 12" xfId="2629"/>
    <cellStyle name="Note 2 3 12 2" xfId="4107"/>
    <cellStyle name="Note 2 3 13" xfId="2767"/>
    <cellStyle name="Note 2 3 13 2" xfId="4234"/>
    <cellStyle name="Note 2 3 14" xfId="1733"/>
    <cellStyle name="Note 2 3 14 2" xfId="4054"/>
    <cellStyle name="Note 2 3 15" xfId="4044"/>
    <cellStyle name="Note 2 3 16" xfId="3936"/>
    <cellStyle name="Note 2 3 17" xfId="4333"/>
    <cellStyle name="Note 2 3 17 2" xfId="6703"/>
    <cellStyle name="Note 2 3 17 2 2" xfId="20661"/>
    <cellStyle name="Note 2 3 17 2 2 2" xfId="40594"/>
    <cellStyle name="Note 2 3 17 2 3" xfId="14860"/>
    <cellStyle name="Note 2 3 17 2 3 2" xfId="34794"/>
    <cellStyle name="Note 2 3 17 2 4" xfId="26639"/>
    <cellStyle name="Note 2 3 17 3" xfId="12495"/>
    <cellStyle name="Note 2 3 17 3 2" xfId="32429"/>
    <cellStyle name="Note 2 3 17 4" xfId="18296"/>
    <cellStyle name="Note 2 3 17 4 2" xfId="38229"/>
    <cellStyle name="Note 2 3 17 5" xfId="9064"/>
    <cellStyle name="Note 2 3 17 5 2" xfId="29000"/>
    <cellStyle name="Note 2 3 17 6" xfId="24273"/>
    <cellStyle name="Note 2 3 18" xfId="1722"/>
    <cellStyle name="Note 2 3 19" xfId="41848"/>
    <cellStyle name="Note 2 3 2" xfId="548"/>
    <cellStyle name="Note 2 3 2 2" xfId="2619"/>
    <cellStyle name="Note 2 3 2 2 2" xfId="4099"/>
    <cellStyle name="Note 2 3 2 3" xfId="3938"/>
    <cellStyle name="Note 2 3 2 4" xfId="4443"/>
    <cellStyle name="Note 2 3 2 4 2" xfId="6809"/>
    <cellStyle name="Note 2 3 2 4 2 2" xfId="20767"/>
    <cellStyle name="Note 2 3 2 4 2 2 2" xfId="40700"/>
    <cellStyle name="Note 2 3 2 4 2 3" xfId="14966"/>
    <cellStyle name="Note 2 3 2 4 2 3 2" xfId="34900"/>
    <cellStyle name="Note 2 3 2 4 2 4" xfId="26745"/>
    <cellStyle name="Note 2 3 2 4 3" xfId="12601"/>
    <cellStyle name="Note 2 3 2 4 3 2" xfId="32535"/>
    <cellStyle name="Note 2 3 2 4 4" xfId="18402"/>
    <cellStyle name="Note 2 3 2 4 4 2" xfId="38335"/>
    <cellStyle name="Note 2 3 2 4 5" xfId="9170"/>
    <cellStyle name="Note 2 3 2 4 5 2" xfId="29106"/>
    <cellStyle name="Note 2 3 2 4 6" xfId="24380"/>
    <cellStyle name="Note 2 3 3" xfId="1390"/>
    <cellStyle name="Note 2 3 3 2" xfId="2705"/>
    <cellStyle name="Note 2 3 3 2 2" xfId="4172"/>
    <cellStyle name="Note 2 3 3 3" xfId="3939"/>
    <cellStyle name="Note 2 3 3 4" xfId="4466"/>
    <cellStyle name="Note 2 3 3 4 2" xfId="6831"/>
    <cellStyle name="Note 2 3 3 4 2 2" xfId="20789"/>
    <cellStyle name="Note 2 3 3 4 2 2 2" xfId="40722"/>
    <cellStyle name="Note 2 3 3 4 2 3" xfId="14988"/>
    <cellStyle name="Note 2 3 3 4 2 3 2" xfId="34922"/>
    <cellStyle name="Note 2 3 3 4 2 4" xfId="26767"/>
    <cellStyle name="Note 2 3 3 4 3" xfId="12623"/>
    <cellStyle name="Note 2 3 3 4 3 2" xfId="32557"/>
    <cellStyle name="Note 2 3 3 4 4" xfId="18424"/>
    <cellStyle name="Note 2 3 3 4 4 2" xfId="38357"/>
    <cellStyle name="Note 2 3 3 4 5" xfId="9192"/>
    <cellStyle name="Note 2 3 3 4 5 2" xfId="29128"/>
    <cellStyle name="Note 2 3 3 4 6" xfId="24402"/>
    <cellStyle name="Note 2 3 4" xfId="1391"/>
    <cellStyle name="Note 2 3 4 2" xfId="2706"/>
    <cellStyle name="Note 2 3 4 2 2" xfId="4173"/>
    <cellStyle name="Note 2 3 4 3" xfId="3940"/>
    <cellStyle name="Note 2 3 5" xfId="1392"/>
    <cellStyle name="Note 2 3 5 2" xfId="2707"/>
    <cellStyle name="Note 2 3 5 2 2" xfId="4174"/>
    <cellStyle name="Note 2 3 5 3" xfId="3941"/>
    <cellStyle name="Note 2 3 6" xfId="1393"/>
    <cellStyle name="Note 2 3 6 2" xfId="2708"/>
    <cellStyle name="Note 2 3 6 2 2" xfId="4175"/>
    <cellStyle name="Note 2 3 6 3" xfId="3942"/>
    <cellStyle name="Note 2 3 7" xfId="1394"/>
    <cellStyle name="Note 2 3 7 2" xfId="2709"/>
    <cellStyle name="Note 2 3 7 2 2" xfId="4176"/>
    <cellStyle name="Note 2 3 7 3" xfId="3943"/>
    <cellStyle name="Note 2 3 8" xfId="1395"/>
    <cellStyle name="Note 2 3 8 2" xfId="2710"/>
    <cellStyle name="Note 2 3 8 2 2" xfId="4177"/>
    <cellStyle name="Note 2 3 8 3" xfId="3944"/>
    <cellStyle name="Note 2 3 9" xfId="1396"/>
    <cellStyle name="Note 2 3 9 2" xfId="2711"/>
    <cellStyle name="Note 2 3 9 2 2" xfId="4178"/>
    <cellStyle name="Note 2 3 9 3" xfId="3945"/>
    <cellStyle name="Note 2 4" xfId="546"/>
    <cellStyle name="Note 2 4 10" xfId="1732"/>
    <cellStyle name="Note 2 4 10 2" xfId="4053"/>
    <cellStyle name="Note 2 4 11" xfId="3946"/>
    <cellStyle name="Note 2 4 12" xfId="4350"/>
    <cellStyle name="Note 2 4 12 2" xfId="6719"/>
    <cellStyle name="Note 2 4 12 2 2" xfId="20677"/>
    <cellStyle name="Note 2 4 12 2 2 2" xfId="40610"/>
    <cellStyle name="Note 2 4 12 2 3" xfId="14876"/>
    <cellStyle name="Note 2 4 12 2 3 2" xfId="34810"/>
    <cellStyle name="Note 2 4 12 2 4" xfId="26655"/>
    <cellStyle name="Note 2 4 12 3" xfId="12511"/>
    <cellStyle name="Note 2 4 12 3 2" xfId="32445"/>
    <cellStyle name="Note 2 4 12 4" xfId="18312"/>
    <cellStyle name="Note 2 4 12 4 2" xfId="38245"/>
    <cellStyle name="Note 2 4 12 5" xfId="9080"/>
    <cellStyle name="Note 2 4 12 5 2" xfId="29016"/>
    <cellStyle name="Note 2 4 12 6" xfId="24289"/>
    <cellStyle name="Note 2 4 13" xfId="20864"/>
    <cellStyle name="Note 2 4 2" xfId="1397"/>
    <cellStyle name="Note 2 4 2 2" xfId="2712"/>
    <cellStyle name="Note 2 4 2 2 2" xfId="4179"/>
    <cellStyle name="Note 2 4 2 3" xfId="3947"/>
    <cellStyle name="Note 2 4 3" xfId="1398"/>
    <cellStyle name="Note 2 4 3 2" xfId="2713"/>
    <cellStyle name="Note 2 4 3 2 2" xfId="4180"/>
    <cellStyle name="Note 2 4 3 3" xfId="3948"/>
    <cellStyle name="Note 2 4 4" xfId="1399"/>
    <cellStyle name="Note 2 4 4 2" xfId="2714"/>
    <cellStyle name="Note 2 4 4 2 2" xfId="4181"/>
    <cellStyle name="Note 2 4 4 3" xfId="3949"/>
    <cellStyle name="Note 2 4 5" xfId="1400"/>
    <cellStyle name="Note 2 4 5 2" xfId="2715"/>
    <cellStyle name="Note 2 4 5 2 2" xfId="4182"/>
    <cellStyle name="Note 2 4 5 3" xfId="3950"/>
    <cellStyle name="Note 2 4 6" xfId="1401"/>
    <cellStyle name="Note 2 4 6 2" xfId="2716"/>
    <cellStyle name="Note 2 4 6 2 2" xfId="4183"/>
    <cellStyle name="Note 2 4 6 3" xfId="3951"/>
    <cellStyle name="Note 2 4 7" xfId="1731"/>
    <cellStyle name="Note 2 4 7 2" xfId="4052"/>
    <cellStyle name="Note 2 4 8" xfId="2651"/>
    <cellStyle name="Note 2 4 8 2" xfId="4121"/>
    <cellStyle name="Note 2 4 9" xfId="2636"/>
    <cellStyle name="Note 2 4 9 2" xfId="4112"/>
    <cellStyle name="Note 2 5" xfId="1402"/>
    <cellStyle name="Note 2 5 2" xfId="2613"/>
    <cellStyle name="Note 2 5 3" xfId="1730"/>
    <cellStyle name="Note 2 5 3 2" xfId="4051"/>
    <cellStyle name="Note 2 5 3 2 2" xfId="6600"/>
    <cellStyle name="Note 2 5 3 2 2 2" xfId="20558"/>
    <cellStyle name="Note 2 5 3 2 2 2 2" xfId="40491"/>
    <cellStyle name="Note 2 5 3 2 2 3" xfId="14757"/>
    <cellStyle name="Note 2 5 3 2 2 3 2" xfId="34691"/>
    <cellStyle name="Note 2 5 3 2 2 4" xfId="26536"/>
    <cellStyle name="Note 2 5 3 2 3" xfId="12391"/>
    <cellStyle name="Note 2 5 3 2 3 2" xfId="32326"/>
    <cellStyle name="Note 2 5 3 2 4" xfId="18193"/>
    <cellStyle name="Note 2 5 3 2 4 2" xfId="38126"/>
    <cellStyle name="Note 2 5 3 2 5" xfId="8961"/>
    <cellStyle name="Note 2 5 3 2 5 2" xfId="28897"/>
    <cellStyle name="Note 2 5 3 2 6" xfId="24168"/>
    <cellStyle name="Note 2 5 3 3" xfId="4680"/>
    <cellStyle name="Note 2 5 3 3 2" xfId="18638"/>
    <cellStyle name="Note 2 5 3 3 2 2" xfId="38571"/>
    <cellStyle name="Note 2 5 3 3 3" xfId="12837"/>
    <cellStyle name="Note 2 5 3 3 3 2" xfId="32771"/>
    <cellStyle name="Note 2 5 3 3 4" xfId="24616"/>
    <cellStyle name="Note 2 5 3 4" xfId="10470"/>
    <cellStyle name="Note 2 5 3 4 2" xfId="30405"/>
    <cellStyle name="Note 2 5 3 5" xfId="16273"/>
    <cellStyle name="Note 2 5 3 5 2" xfId="36206"/>
    <cellStyle name="Note 2 5 3 6" xfId="7041"/>
    <cellStyle name="Note 2 5 3 6 2" xfId="26977"/>
    <cellStyle name="Note 2 5 3 7" xfId="22222"/>
    <cellStyle name="Note 2 5 4" xfId="4467"/>
    <cellStyle name="Note 2 5 4 2" xfId="6832"/>
    <cellStyle name="Note 2 5 4 2 2" xfId="20790"/>
    <cellStyle name="Note 2 5 4 2 2 2" xfId="40723"/>
    <cellStyle name="Note 2 5 4 2 3" xfId="14989"/>
    <cellStyle name="Note 2 5 4 2 3 2" xfId="34923"/>
    <cellStyle name="Note 2 5 4 2 4" xfId="26768"/>
    <cellStyle name="Note 2 5 4 3" xfId="12624"/>
    <cellStyle name="Note 2 5 4 3 2" xfId="32558"/>
    <cellStyle name="Note 2 5 4 4" xfId="18425"/>
    <cellStyle name="Note 2 5 4 4 2" xfId="38358"/>
    <cellStyle name="Note 2 5 4 5" xfId="9193"/>
    <cellStyle name="Note 2 5 4 5 2" xfId="29129"/>
    <cellStyle name="Note 2 5 4 6" xfId="24403"/>
    <cellStyle name="Note 2 5 5" xfId="20865"/>
    <cellStyle name="Note 2 6" xfId="1403"/>
    <cellStyle name="Note 2 6 10" xfId="2654"/>
    <cellStyle name="Note 2 6 10 2" xfId="4123"/>
    <cellStyle name="Note 2 6 11" xfId="3952"/>
    <cellStyle name="Note 2 6 2" xfId="1404"/>
    <cellStyle name="Note 2 6 2 2" xfId="2718"/>
    <cellStyle name="Note 2 6 2 2 2" xfId="4185"/>
    <cellStyle name="Note 2 6 2 3" xfId="3953"/>
    <cellStyle name="Note 2 6 3" xfId="1405"/>
    <cellStyle name="Note 2 6 3 2" xfId="2719"/>
    <cellStyle name="Note 2 6 3 2 2" xfId="4186"/>
    <cellStyle name="Note 2 6 3 3" xfId="3954"/>
    <cellStyle name="Note 2 6 4" xfId="1406"/>
    <cellStyle name="Note 2 6 4 2" xfId="2720"/>
    <cellStyle name="Note 2 6 4 2 2" xfId="4187"/>
    <cellStyle name="Note 2 6 4 3" xfId="3955"/>
    <cellStyle name="Note 2 6 5" xfId="1407"/>
    <cellStyle name="Note 2 6 5 2" xfId="2721"/>
    <cellStyle name="Note 2 6 5 2 2" xfId="4188"/>
    <cellStyle name="Note 2 6 5 3" xfId="3956"/>
    <cellStyle name="Note 2 6 6" xfId="1408"/>
    <cellStyle name="Note 2 6 6 2" xfId="2722"/>
    <cellStyle name="Note 2 6 6 2 2" xfId="4189"/>
    <cellStyle name="Note 2 6 6 3" xfId="3957"/>
    <cellStyle name="Note 2 6 7" xfId="2717"/>
    <cellStyle name="Note 2 6 7 2" xfId="4184"/>
    <cellStyle name="Note 2 6 8" xfId="2646"/>
    <cellStyle name="Note 2 6 8 2" xfId="4118"/>
    <cellStyle name="Note 2 6 9" xfId="2625"/>
    <cellStyle name="Note 2 6 9 2" xfId="4105"/>
    <cellStyle name="Note 2 7" xfId="1409"/>
    <cellStyle name="Note 2 7 2" xfId="2723"/>
    <cellStyle name="Note 2 7 2 2" xfId="4190"/>
    <cellStyle name="Note 2 7 3" xfId="3958"/>
    <cellStyle name="Note 2 8" xfId="1410"/>
    <cellStyle name="Note 2 8 2" xfId="2724"/>
    <cellStyle name="Note 2 8 2 2" xfId="4191"/>
    <cellStyle name="Note 2 8 3" xfId="3959"/>
    <cellStyle name="Note 2 9" xfId="1759"/>
    <cellStyle name="Note 2 9 2" xfId="4068"/>
    <cellStyle name="Note 3" xfId="198"/>
    <cellStyle name="Note 3 2" xfId="1411"/>
    <cellStyle name="Note 3 3" xfId="1412"/>
    <cellStyle name="Note 3 3 2" xfId="2614"/>
    <cellStyle name="Note 3 3 3" xfId="4394"/>
    <cellStyle name="Note 3 3 3 2" xfId="6761"/>
    <cellStyle name="Note 3 3 3 2 2" xfId="20719"/>
    <cellStyle name="Note 3 3 3 2 2 2" xfId="40652"/>
    <cellStyle name="Note 3 3 3 2 3" xfId="14918"/>
    <cellStyle name="Note 3 3 3 2 3 2" xfId="34852"/>
    <cellStyle name="Note 3 3 3 2 4" xfId="26697"/>
    <cellStyle name="Note 3 3 3 3" xfId="12553"/>
    <cellStyle name="Note 3 3 3 3 2" xfId="32487"/>
    <cellStyle name="Note 3 3 3 4" xfId="18354"/>
    <cellStyle name="Note 3 3 3 4 2" xfId="38287"/>
    <cellStyle name="Note 3 3 3 5" xfId="9122"/>
    <cellStyle name="Note 3 3 3 5 2" xfId="29058"/>
    <cellStyle name="Note 3 3 3 6" xfId="24332"/>
    <cellStyle name="Note 3 4" xfId="4276"/>
    <cellStyle name="Note 3 4 2" xfId="6648"/>
    <cellStyle name="Note 3 4 2 2" xfId="20606"/>
    <cellStyle name="Note 3 4 2 2 2" xfId="40539"/>
    <cellStyle name="Note 3 4 2 3" xfId="14805"/>
    <cellStyle name="Note 3 4 2 3 2" xfId="34739"/>
    <cellStyle name="Note 3 4 2 4" xfId="26584"/>
    <cellStyle name="Note 3 4 3" xfId="12440"/>
    <cellStyle name="Note 3 4 3 2" xfId="32374"/>
    <cellStyle name="Note 3 4 4" xfId="18241"/>
    <cellStyle name="Note 3 4 4 2" xfId="38174"/>
    <cellStyle name="Note 3 4 5" xfId="9009"/>
    <cellStyle name="Note 3 4 5 2" xfId="28945"/>
    <cellStyle name="Note 3 4 6" xfId="24217"/>
    <cellStyle name="Note 4" xfId="1413"/>
    <cellStyle name="Note 4 2" xfId="2615"/>
    <cellStyle name="Note 4 2 2" xfId="4405"/>
    <cellStyle name="Note 4 2 2 2" xfId="6771"/>
    <cellStyle name="Note 4 2 2 2 2" xfId="20729"/>
    <cellStyle name="Note 4 2 2 2 2 2" xfId="40662"/>
    <cellStyle name="Note 4 2 2 2 3" xfId="14928"/>
    <cellStyle name="Note 4 2 2 2 3 2" xfId="34862"/>
    <cellStyle name="Note 4 2 2 2 4" xfId="26707"/>
    <cellStyle name="Note 4 2 2 3" xfId="12563"/>
    <cellStyle name="Note 4 2 2 3 2" xfId="32497"/>
    <cellStyle name="Note 4 2 2 4" xfId="18364"/>
    <cellStyle name="Note 4 2 2 4 2" xfId="38297"/>
    <cellStyle name="Note 4 2 2 5" xfId="9132"/>
    <cellStyle name="Note 4 2 2 5 2" xfId="29068"/>
    <cellStyle name="Note 4 2 2 6" xfId="24342"/>
    <cellStyle name="Note 4 3" xfId="4293"/>
    <cellStyle name="Note 4 3 2" xfId="6663"/>
    <cellStyle name="Note 4 3 2 2" xfId="20621"/>
    <cellStyle name="Note 4 3 2 2 2" xfId="40554"/>
    <cellStyle name="Note 4 3 2 3" xfId="14820"/>
    <cellStyle name="Note 4 3 2 3 2" xfId="34754"/>
    <cellStyle name="Note 4 3 2 4" xfId="26599"/>
    <cellStyle name="Note 4 3 3" xfId="12455"/>
    <cellStyle name="Note 4 3 3 2" xfId="32389"/>
    <cellStyle name="Note 4 3 4" xfId="18256"/>
    <cellStyle name="Note 4 3 4 2" xfId="38189"/>
    <cellStyle name="Note 4 3 5" xfId="9024"/>
    <cellStyle name="Note 4 3 5 2" xfId="28960"/>
    <cellStyle name="Note 4 3 6" xfId="24233"/>
    <cellStyle name="Note 5" xfId="1414"/>
    <cellStyle name="Note 5 2" xfId="2616"/>
    <cellStyle name="Note 5 2 2" xfId="4418"/>
    <cellStyle name="Note 5 2 2 2" xfId="6784"/>
    <cellStyle name="Note 5 2 2 2 2" xfId="20742"/>
    <cellStyle name="Note 5 2 2 2 2 2" xfId="40675"/>
    <cellStyle name="Note 5 2 2 2 3" xfId="14941"/>
    <cellStyle name="Note 5 2 2 2 3 2" xfId="34875"/>
    <cellStyle name="Note 5 2 2 2 4" xfId="26720"/>
    <cellStyle name="Note 5 2 2 3" xfId="12576"/>
    <cellStyle name="Note 5 2 2 3 2" xfId="32510"/>
    <cellStyle name="Note 5 2 2 4" xfId="18377"/>
    <cellStyle name="Note 5 2 2 4 2" xfId="38310"/>
    <cellStyle name="Note 5 2 2 5" xfId="9145"/>
    <cellStyle name="Note 5 2 2 5 2" xfId="29081"/>
    <cellStyle name="Note 5 2 2 6" xfId="24355"/>
    <cellStyle name="Note 5 3" xfId="4308"/>
    <cellStyle name="Note 5 3 2" xfId="6678"/>
    <cellStyle name="Note 5 3 2 2" xfId="20636"/>
    <cellStyle name="Note 5 3 2 2 2" xfId="40569"/>
    <cellStyle name="Note 5 3 2 3" xfId="14835"/>
    <cellStyle name="Note 5 3 2 3 2" xfId="34769"/>
    <cellStyle name="Note 5 3 2 4" xfId="26614"/>
    <cellStyle name="Note 5 3 3" xfId="12470"/>
    <cellStyle name="Note 5 3 3 2" xfId="32404"/>
    <cellStyle name="Note 5 3 4" xfId="18271"/>
    <cellStyle name="Note 5 3 4 2" xfId="38204"/>
    <cellStyle name="Note 5 3 5" xfId="9039"/>
    <cellStyle name="Note 5 3 5 2" xfId="28975"/>
    <cellStyle name="Note 5 3 6" xfId="24248"/>
    <cellStyle name="Note 6" xfId="2803"/>
    <cellStyle name="Note 6 2" xfId="4240"/>
    <cellStyle name="Note 7" xfId="4259"/>
    <cellStyle name="Note 7 2" xfId="12425"/>
    <cellStyle name="Output" xfId="1466" builtinId="21" customBuiltin="1"/>
    <cellStyle name="Output 2" xfId="199"/>
    <cellStyle name="Output 2 10" xfId="41849"/>
    <cellStyle name="Output 2 11" xfId="41850"/>
    <cellStyle name="Output 2 2" xfId="200"/>
    <cellStyle name="Output 2 3" xfId="353"/>
    <cellStyle name="Output 2 3 10" xfId="2647"/>
    <cellStyle name="Output 2 3 10 2" xfId="4119"/>
    <cellStyle name="Output 2 3 11" xfId="3961"/>
    <cellStyle name="Output 2 3 12" xfId="20866"/>
    <cellStyle name="Output 2 3 13" xfId="41851"/>
    <cellStyle name="Output 2 3 14" xfId="41852"/>
    <cellStyle name="Output 2 3 2" xfId="550"/>
    <cellStyle name="Output 2 3 2 2" xfId="2621"/>
    <cellStyle name="Output 2 3 2 2 2" xfId="4101"/>
    <cellStyle name="Output 2 3 2 3" xfId="3962"/>
    <cellStyle name="Output 2 3 3" xfId="1415"/>
    <cellStyle name="Output 2 3 3 2" xfId="2727"/>
    <cellStyle name="Output 2 3 3 2 2" xfId="4194"/>
    <cellStyle name="Output 2 3 3 3" xfId="3963"/>
    <cellStyle name="Output 2 3 4" xfId="1416"/>
    <cellStyle name="Output 2 3 4 2" xfId="2728"/>
    <cellStyle name="Output 2 3 4 2 2" xfId="4195"/>
    <cellStyle name="Output 2 3 4 3" xfId="3964"/>
    <cellStyle name="Output 2 3 5" xfId="1417"/>
    <cellStyle name="Output 2 3 5 2" xfId="2729"/>
    <cellStyle name="Output 2 3 5 2 2" xfId="4196"/>
    <cellStyle name="Output 2 3 5 3" xfId="3965"/>
    <cellStyle name="Output 2 3 6" xfId="1418"/>
    <cellStyle name="Output 2 3 6 2" xfId="2730"/>
    <cellStyle name="Output 2 3 6 2 2" xfId="4197"/>
    <cellStyle name="Output 2 3 6 3" xfId="3966"/>
    <cellStyle name="Output 2 3 7" xfId="1419"/>
    <cellStyle name="Output 2 3 7 2" xfId="2731"/>
    <cellStyle name="Output 2 3 7 2 2" xfId="4198"/>
    <cellStyle name="Output 2 3 7 3" xfId="3967"/>
    <cellStyle name="Output 2 3 8" xfId="1745"/>
    <cellStyle name="Output 2 3 8 2" xfId="4063"/>
    <cellStyle name="Output 2 3 9" xfId="2726"/>
    <cellStyle name="Output 2 3 9 2" xfId="4193"/>
    <cellStyle name="Output 2 4" xfId="549"/>
    <cellStyle name="Output 2 4 10" xfId="2639"/>
    <cellStyle name="Output 2 4 10 2" xfId="4114"/>
    <cellStyle name="Output 2 4 11" xfId="1728"/>
    <cellStyle name="Output 2 4 11 2" xfId="4049"/>
    <cellStyle name="Output 2 4 12" xfId="3968"/>
    <cellStyle name="Output 2 4 13" xfId="20867"/>
    <cellStyle name="Output 2 4 2" xfId="1420"/>
    <cellStyle name="Output 2 4 2 2" xfId="2732"/>
    <cellStyle name="Output 2 4 2 2 2" xfId="4199"/>
    <cellStyle name="Output 2 4 2 3" xfId="3969"/>
    <cellStyle name="Output 2 4 3" xfId="1421"/>
    <cellStyle name="Output 2 4 3 2" xfId="2733"/>
    <cellStyle name="Output 2 4 3 2 2" xfId="4200"/>
    <cellStyle name="Output 2 4 3 3" xfId="3970"/>
    <cellStyle name="Output 2 4 4" xfId="1422"/>
    <cellStyle name="Output 2 4 4 2" xfId="2734"/>
    <cellStyle name="Output 2 4 4 2 2" xfId="4201"/>
    <cellStyle name="Output 2 4 4 3" xfId="3971"/>
    <cellStyle name="Output 2 4 5" xfId="1423"/>
    <cellStyle name="Output 2 4 5 2" xfId="2735"/>
    <cellStyle name="Output 2 4 5 2 2" xfId="4202"/>
    <cellStyle name="Output 2 4 5 3" xfId="3972"/>
    <cellStyle name="Output 2 4 6" xfId="1424"/>
    <cellStyle name="Output 2 4 6 2" xfId="2736"/>
    <cellStyle name="Output 2 4 6 2 2" xfId="4203"/>
    <cellStyle name="Output 2 4 6 3" xfId="3973"/>
    <cellStyle name="Output 2 4 7" xfId="1425"/>
    <cellStyle name="Output 2 4 7 2" xfId="2737"/>
    <cellStyle name="Output 2 4 7 2 2" xfId="4204"/>
    <cellStyle name="Output 2 4 7 3" xfId="3974"/>
    <cellStyle name="Output 2 4 8" xfId="2620"/>
    <cellStyle name="Output 2 4 8 2" xfId="4100"/>
    <cellStyle name="Output 2 4 9" xfId="1736"/>
    <cellStyle name="Output 2 4 9 2" xfId="4057"/>
    <cellStyle name="Output 2 5" xfId="1426"/>
    <cellStyle name="Output 2 5 10" xfId="2653"/>
    <cellStyle name="Output 2 5 10 2" xfId="4122"/>
    <cellStyle name="Output 2 5 11" xfId="3975"/>
    <cellStyle name="Output 2 5 2" xfId="1427"/>
    <cellStyle name="Output 2 5 2 2" xfId="2739"/>
    <cellStyle name="Output 2 5 2 2 2" xfId="4206"/>
    <cellStyle name="Output 2 5 2 3" xfId="3976"/>
    <cellStyle name="Output 2 5 3" xfId="1428"/>
    <cellStyle name="Output 2 5 3 2" xfId="2740"/>
    <cellStyle name="Output 2 5 3 2 2" xfId="4207"/>
    <cellStyle name="Output 2 5 3 3" xfId="3977"/>
    <cellStyle name="Output 2 5 4" xfId="1429"/>
    <cellStyle name="Output 2 5 4 2" xfId="2741"/>
    <cellStyle name="Output 2 5 4 2 2" xfId="4208"/>
    <cellStyle name="Output 2 5 4 3" xfId="3978"/>
    <cellStyle name="Output 2 5 5" xfId="1430"/>
    <cellStyle name="Output 2 5 5 2" xfId="2742"/>
    <cellStyle name="Output 2 5 5 2 2" xfId="4209"/>
    <cellStyle name="Output 2 5 5 3" xfId="3979"/>
    <cellStyle name="Output 2 5 6" xfId="1431"/>
    <cellStyle name="Output 2 5 6 2" xfId="2743"/>
    <cellStyle name="Output 2 5 6 2 2" xfId="4210"/>
    <cellStyle name="Output 2 5 6 3" xfId="3980"/>
    <cellStyle name="Output 2 5 7" xfId="2738"/>
    <cellStyle name="Output 2 5 7 2" xfId="4205"/>
    <cellStyle name="Output 2 5 8" xfId="2617"/>
    <cellStyle name="Output 2 5 8 2" xfId="4098"/>
    <cellStyle name="Output 2 5 9" xfId="2641"/>
    <cellStyle name="Output 2 5 9 2" xfId="4116"/>
    <cellStyle name="Output 2 6" xfId="1432"/>
    <cellStyle name="Output 2 6 2" xfId="2744"/>
    <cellStyle name="Output 2 6 2 2" xfId="4211"/>
    <cellStyle name="Output 2 6 3" xfId="3981"/>
    <cellStyle name="Output 2 7" xfId="1756"/>
    <cellStyle name="Output 2 7 2" xfId="4067"/>
    <cellStyle name="Output 2 8" xfId="2765"/>
    <cellStyle name="Output 2 8 2" xfId="4232"/>
    <cellStyle name="Output 2 9" xfId="3960"/>
    <cellStyle name="Output 3" xfId="201"/>
    <cellStyle name="Output 4" xfId="2804"/>
    <cellStyle name="Output 4 2" xfId="4241"/>
    <cellStyle name="Percent" xfId="3" builtinId="5"/>
    <cellStyle name="Percent 10" xfId="1723"/>
    <cellStyle name="Percent 10 2" xfId="14993"/>
    <cellStyle name="Percent 10 2 2" xfId="34926"/>
    <cellStyle name="Percent 10 3" xfId="16271"/>
    <cellStyle name="Percent 10 3 2" xfId="36204"/>
    <cellStyle name="Percent 10 4" xfId="10468"/>
    <cellStyle name="Percent 10 4 2" xfId="30403"/>
    <cellStyle name="Percent 10 5" xfId="22219"/>
    <cellStyle name="Percent 11" xfId="4678"/>
    <cellStyle name="Percent 11 2" xfId="14997"/>
    <cellStyle name="Percent 11 2 2" xfId="34930"/>
    <cellStyle name="Percent 11 3" xfId="18636"/>
    <cellStyle name="Percent 11 3 2" xfId="38569"/>
    <cellStyle name="Percent 11 4" xfId="12835"/>
    <cellStyle name="Percent 11 4 2" xfId="32769"/>
    <cellStyle name="Percent 11 5" xfId="24614"/>
    <cellStyle name="Percent 2" xfId="6"/>
    <cellStyle name="Percent 2 2" xfId="13"/>
    <cellStyle name="Percent 2 2 2" xfId="38"/>
    <cellStyle name="Percent 2 2 2 2" xfId="356"/>
    <cellStyle name="Percent 2 2 2 2 2" xfId="21065"/>
    <cellStyle name="Percent 2 2 2 3" xfId="20868"/>
    <cellStyle name="Percent 2 2 2 4" xfId="41853"/>
    <cellStyle name="Percent 2 2 3" xfId="355"/>
    <cellStyle name="Percent 2 2 3 2" xfId="20869"/>
    <cellStyle name="Percent 2 2 4" xfId="1433"/>
    <cellStyle name="Percent 2 2 4 2" xfId="20792"/>
    <cellStyle name="Percent 2 2 5" xfId="2637"/>
    <cellStyle name="Percent 2 2 5 2" xfId="20870"/>
    <cellStyle name="Percent 2 2 6" xfId="20871"/>
    <cellStyle name="Percent 2 2 7" xfId="41854"/>
    <cellStyle name="Percent 2 3" xfId="22"/>
    <cellStyle name="Percent 2 3 2" xfId="357"/>
    <cellStyle name="Percent 2 3 2 2" xfId="21066"/>
    <cellStyle name="Percent 2 3 3" xfId="20872"/>
    <cellStyle name="Percent 2 3 4" xfId="41855"/>
    <cellStyle name="Percent 2 4" xfId="209"/>
    <cellStyle name="Percent 2 4 2" xfId="358"/>
    <cellStyle name="Percent 2 4 2 2" xfId="21067"/>
    <cellStyle name="Percent 2 4 3" xfId="20873"/>
    <cellStyle name="Percent 2 4 4" xfId="41856"/>
    <cellStyle name="Percent 2 5" xfId="354"/>
    <cellStyle name="Percent 2 5 2" xfId="20874"/>
    <cellStyle name="Percent 2 6" xfId="1434"/>
    <cellStyle name="Percent 2 6 2" xfId="20875"/>
    <cellStyle name="Percent 2 7" xfId="2628"/>
    <cellStyle name="Percent 2 7 2" xfId="20876"/>
    <cellStyle name="Percent 2 8" xfId="20877"/>
    <cellStyle name="Percent 2 9" xfId="41857"/>
    <cellStyle name="Percent 3" xfId="10"/>
    <cellStyle name="Percent 3 2" xfId="35"/>
    <cellStyle name="Percent 3 2 2" xfId="360"/>
    <cellStyle name="Percent 3 2 2 2" xfId="21068"/>
    <cellStyle name="Percent 3 2 3" xfId="20878"/>
    <cellStyle name="Percent 3 2 4" xfId="41858"/>
    <cellStyle name="Percent 3 3" xfId="361"/>
    <cellStyle name="Percent 3 3 2" xfId="362"/>
    <cellStyle name="Percent 3 3 2 2" xfId="456"/>
    <cellStyle name="Percent 3 3 2 2 2" xfId="712"/>
    <cellStyle name="Percent 3 3 2 2 2 2" xfId="21404"/>
    <cellStyle name="Percent 3 3 2 2 3" xfId="956"/>
    <cellStyle name="Percent 3 3 2 2 3 2" xfId="21647"/>
    <cellStyle name="Percent 3 3 2 2 4" xfId="21158"/>
    <cellStyle name="Percent 3 3 2 3" xfId="622"/>
    <cellStyle name="Percent 3 3 2 3 2" xfId="21314"/>
    <cellStyle name="Percent 3 3 2 4" xfId="20879"/>
    <cellStyle name="Percent 3 3 2 5" xfId="41859"/>
    <cellStyle name="Percent 3 3 3" xfId="20880"/>
    <cellStyle name="Percent 3 3 4" xfId="41860"/>
    <cellStyle name="Percent 3 4" xfId="359"/>
    <cellStyle name="Percent 3 4 2" xfId="20881"/>
    <cellStyle name="Percent 3 5" xfId="1435"/>
    <cellStyle name="Percent 3 5 2" xfId="2618"/>
    <cellStyle name="Percent 3 5 2 2" xfId="23073"/>
    <cellStyle name="Percent 3 5 3" xfId="4046"/>
    <cellStyle name="Percent 3 5 3 2" xfId="24167"/>
    <cellStyle name="Percent 3 5 4" xfId="1724"/>
    <cellStyle name="Percent 3 5 4 2" xfId="14994"/>
    <cellStyle name="Percent 3 5 4 2 2" xfId="34927"/>
    <cellStyle name="Percent 3 5 4 3" xfId="16272"/>
    <cellStyle name="Percent 3 5 4 3 2" xfId="36205"/>
    <cellStyle name="Percent 3 5 4 4" xfId="10469"/>
    <cellStyle name="Percent 3 5 4 4 2" xfId="30404"/>
    <cellStyle name="Percent 3 5 4 5" xfId="22220"/>
    <cellStyle name="Percent 3 5 5" xfId="4679"/>
    <cellStyle name="Percent 3 5 5 2" xfId="14998"/>
    <cellStyle name="Percent 3 5 5 2 2" xfId="34931"/>
    <cellStyle name="Percent 3 5 5 3" xfId="18637"/>
    <cellStyle name="Percent 3 5 5 3 2" xfId="38570"/>
    <cellStyle name="Percent 3 5 5 4" xfId="12836"/>
    <cellStyle name="Percent 3 5 5 4 2" xfId="32770"/>
    <cellStyle name="Percent 3 5 5 5" xfId="24615"/>
    <cellStyle name="Percent 3 5 6" xfId="22003"/>
    <cellStyle name="Percent 3 6" xfId="20882"/>
    <cellStyle name="Percent 3 7" xfId="41861"/>
    <cellStyle name="Percent 4" xfId="19"/>
    <cellStyle name="Percent 4 2" xfId="363"/>
    <cellStyle name="Percent 4 2 2" xfId="20883"/>
    <cellStyle name="Percent 4 2 3" xfId="41862"/>
    <cellStyle name="Percent 4 3" xfId="1436"/>
    <cellStyle name="Percent 4 3 2" xfId="20884"/>
    <cellStyle name="Percent 4 4" xfId="1437"/>
    <cellStyle name="Percent 4 4 2" xfId="20885"/>
    <cellStyle name="Percent 4 5" xfId="2645"/>
    <cellStyle name="Percent 4 5 2" xfId="20886"/>
    <cellStyle name="Percent 4 6" xfId="20887"/>
    <cellStyle name="Percent 4 7" xfId="41863"/>
    <cellStyle name="Percent 5" xfId="30"/>
    <cellStyle name="Percent 5 2" xfId="364"/>
    <cellStyle name="Percent 5 2 2" xfId="20888"/>
    <cellStyle name="Percent 5 2 3" xfId="41864"/>
    <cellStyle name="Percent 5 3" xfId="1438"/>
    <cellStyle name="Percent 5 3 2" xfId="20889"/>
    <cellStyle name="Percent 5 4" xfId="1439"/>
    <cellStyle name="Percent 5 4 2" xfId="20890"/>
    <cellStyle name="Percent 5 5" xfId="1440"/>
    <cellStyle name="Percent 5 5 2" xfId="20891"/>
    <cellStyle name="Percent 5 6" xfId="20892"/>
    <cellStyle name="Percent 5 7" xfId="41865"/>
    <cellStyle name="Percent 6" xfId="80"/>
    <cellStyle name="Percent 6 2" xfId="365"/>
    <cellStyle name="Percent 6 2 2" xfId="21069"/>
    <cellStyle name="Percent 6 3" xfId="20893"/>
    <cellStyle name="Percent 6 4" xfId="41866"/>
    <cellStyle name="Percent 7" xfId="1441"/>
    <cellStyle name="Percent 7 2" xfId="20894"/>
    <cellStyle name="Percent 8" xfId="2612"/>
    <cellStyle name="Percent 8 2" xfId="20895"/>
    <cellStyle name="Percent 8 3" xfId="41789"/>
    <cellStyle name="Percent 9" xfId="2810"/>
    <cellStyle name="Percent 9 2" xfId="4244"/>
    <cellStyle name="Percent 9 3" xfId="4045"/>
    <cellStyle name="Percent 9 3 2" xfId="24166"/>
    <cellStyle name="rowfield" xfId="1204"/>
    <cellStyle name="rowfield 2" xfId="2655"/>
    <cellStyle name="rowfield 2 2" xfId="4124"/>
    <cellStyle name="rowfield 2 2 2" xfId="24188"/>
    <cellStyle name="rowfield 2 3" xfId="11317"/>
    <cellStyle name="rowfield 2 3 2" xfId="31252"/>
    <cellStyle name="rowfield 2 4" xfId="23075"/>
    <cellStyle name="rowfield 3" xfId="3982"/>
    <cellStyle name="rowfield 3 2" xfId="24147"/>
    <cellStyle name="rowfield 4" xfId="10148"/>
    <cellStyle name="rowfield 4 2" xfId="30084"/>
    <cellStyle name="rowfield 5" xfId="21892"/>
    <cellStyle name="Test" xfId="1205"/>
    <cellStyle name="Test 2" xfId="21893"/>
    <cellStyle name="Title" xfId="1460" builtinId="15" customBuiltin="1"/>
    <cellStyle name="Title 2" xfId="202"/>
    <cellStyle name="Title 3" xfId="203"/>
    <cellStyle name="Title 4" xfId="2805"/>
    <cellStyle name="Total" xfId="1468" builtinId="25" customBuiltin="1"/>
    <cellStyle name="Total 2" xfId="204"/>
    <cellStyle name="Total 2 10" xfId="41867"/>
    <cellStyle name="Total 2 11" xfId="41868"/>
    <cellStyle name="Total 2 2" xfId="205"/>
    <cellStyle name="Total 2 3" xfId="366"/>
    <cellStyle name="Total 2 3 10" xfId="2745"/>
    <cellStyle name="Total 2 3 10 2" xfId="4212"/>
    <cellStyle name="Total 2 3 11" xfId="3984"/>
    <cellStyle name="Total 2 3 12" xfId="20896"/>
    <cellStyle name="Total 2 3 13" xfId="41869"/>
    <cellStyle name="Total 2 3 14" xfId="41870"/>
    <cellStyle name="Total 2 3 2" xfId="552"/>
    <cellStyle name="Total 2 3 2 2" xfId="2623"/>
    <cellStyle name="Total 2 3 2 2 2" xfId="4103"/>
    <cellStyle name="Total 2 3 2 3" xfId="3985"/>
    <cellStyle name="Total 2 3 3" xfId="1442"/>
    <cellStyle name="Total 2 3 3 2" xfId="2746"/>
    <cellStyle name="Total 2 3 3 2 2" xfId="4213"/>
    <cellStyle name="Total 2 3 3 3" xfId="3986"/>
    <cellStyle name="Total 2 3 4" xfId="1443"/>
    <cellStyle name="Total 2 3 4 2" xfId="2747"/>
    <cellStyle name="Total 2 3 4 2 2" xfId="4214"/>
    <cellStyle name="Total 2 3 4 3" xfId="3987"/>
    <cellStyle name="Total 2 3 5" xfId="1444"/>
    <cellStyle name="Total 2 3 5 2" xfId="2748"/>
    <cellStyle name="Total 2 3 5 2 2" xfId="4215"/>
    <cellStyle name="Total 2 3 5 3" xfId="3988"/>
    <cellStyle name="Total 2 3 6" xfId="1445"/>
    <cellStyle name="Total 2 3 6 2" xfId="2749"/>
    <cellStyle name="Total 2 3 6 2 2" xfId="4216"/>
    <cellStyle name="Total 2 3 6 3" xfId="3989"/>
    <cellStyle name="Total 2 3 7" xfId="1446"/>
    <cellStyle name="Total 2 3 7 2" xfId="2750"/>
    <cellStyle name="Total 2 3 7 2 2" xfId="4217"/>
    <cellStyle name="Total 2 3 7 3" xfId="3990"/>
    <cellStyle name="Total 2 3 8" xfId="2608"/>
    <cellStyle name="Total 2 3 8 2" xfId="4096"/>
    <cellStyle name="Total 2 3 9" xfId="2633"/>
    <cellStyle name="Total 2 3 9 2" xfId="4111"/>
    <cellStyle name="Total 2 4" xfId="551"/>
    <cellStyle name="Total 2 4 10" xfId="2725"/>
    <cellStyle name="Total 2 4 10 2" xfId="4192"/>
    <cellStyle name="Total 2 4 11" xfId="2656"/>
    <cellStyle name="Total 2 4 11 2" xfId="4125"/>
    <cellStyle name="Total 2 4 12" xfId="3991"/>
    <cellStyle name="Total 2 4 13" xfId="20897"/>
    <cellStyle name="Total 2 4 2" xfId="1447"/>
    <cellStyle name="Total 2 4 2 2" xfId="2751"/>
    <cellStyle name="Total 2 4 2 2 2" xfId="4218"/>
    <cellStyle name="Total 2 4 2 3" xfId="3992"/>
    <cellStyle name="Total 2 4 3" xfId="1448"/>
    <cellStyle name="Total 2 4 3 2" xfId="2752"/>
    <cellStyle name="Total 2 4 3 2 2" xfId="4219"/>
    <cellStyle name="Total 2 4 3 3" xfId="3993"/>
    <cellStyle name="Total 2 4 4" xfId="1449"/>
    <cellStyle name="Total 2 4 4 2" xfId="2753"/>
    <cellStyle name="Total 2 4 4 2 2" xfId="4220"/>
    <cellStyle name="Total 2 4 4 3" xfId="3994"/>
    <cellStyle name="Total 2 4 5" xfId="1450"/>
    <cellStyle name="Total 2 4 5 2" xfId="2754"/>
    <cellStyle name="Total 2 4 5 2 2" xfId="4221"/>
    <cellStyle name="Total 2 4 5 3" xfId="3995"/>
    <cellStyle name="Total 2 4 6" xfId="1451"/>
    <cellStyle name="Total 2 4 6 2" xfId="2755"/>
    <cellStyle name="Total 2 4 6 2 2" xfId="4222"/>
    <cellStyle name="Total 2 4 6 3" xfId="3996"/>
    <cellStyle name="Total 2 4 7" xfId="1452"/>
    <cellStyle name="Total 2 4 7 2" xfId="2756"/>
    <cellStyle name="Total 2 4 7 2 2" xfId="4223"/>
    <cellStyle name="Total 2 4 7 3" xfId="3997"/>
    <cellStyle name="Total 2 4 8" xfId="2622"/>
    <cellStyle name="Total 2 4 8 2" xfId="4102"/>
    <cellStyle name="Total 2 4 9" xfId="2630"/>
    <cellStyle name="Total 2 4 9 2" xfId="4108"/>
    <cellStyle name="Total 2 5" xfId="1453"/>
    <cellStyle name="Total 2 5 10" xfId="2657"/>
    <cellStyle name="Total 2 5 10 2" xfId="4126"/>
    <cellStyle name="Total 2 5 11" xfId="3998"/>
    <cellStyle name="Total 2 5 2" xfId="1454"/>
    <cellStyle name="Total 2 5 2 2" xfId="2758"/>
    <cellStyle name="Total 2 5 2 2 2" xfId="4225"/>
    <cellStyle name="Total 2 5 2 3" xfId="3999"/>
    <cellStyle name="Total 2 5 3" xfId="1455"/>
    <cellStyle name="Total 2 5 3 2" xfId="2759"/>
    <cellStyle name="Total 2 5 3 2 2" xfId="4226"/>
    <cellStyle name="Total 2 5 3 3" xfId="4000"/>
    <cellStyle name="Total 2 5 4" xfId="1456"/>
    <cellStyle name="Total 2 5 4 2" xfId="2760"/>
    <cellStyle name="Total 2 5 4 2 2" xfId="4227"/>
    <cellStyle name="Total 2 5 4 3" xfId="4001"/>
    <cellStyle name="Total 2 5 5" xfId="1457"/>
    <cellStyle name="Total 2 5 5 2" xfId="2761"/>
    <cellStyle name="Total 2 5 5 2 2" xfId="4228"/>
    <cellStyle name="Total 2 5 5 3" xfId="4002"/>
    <cellStyle name="Total 2 5 6" xfId="1458"/>
    <cellStyle name="Total 2 5 6 2" xfId="2762"/>
    <cellStyle name="Total 2 5 6 2 2" xfId="4229"/>
    <cellStyle name="Total 2 5 6 3" xfId="4003"/>
    <cellStyle name="Total 2 5 7" xfId="2757"/>
    <cellStyle name="Total 2 5 7 2" xfId="4224"/>
    <cellStyle name="Total 2 5 8" xfId="1726"/>
    <cellStyle name="Total 2 5 8 2" xfId="4048"/>
    <cellStyle name="Total 2 5 9" xfId="1788"/>
    <cellStyle name="Total 2 5 9 2" xfId="4073"/>
    <cellStyle name="Total 2 6" xfId="1459"/>
    <cellStyle name="Total 2 6 2" xfId="2763"/>
    <cellStyle name="Total 2 6 2 2" xfId="4230"/>
    <cellStyle name="Total 2 6 3" xfId="4004"/>
    <cellStyle name="Total 2 7" xfId="1755"/>
    <cellStyle name="Total 2 7 2" xfId="4066"/>
    <cellStyle name="Total 2 8" xfId="2659"/>
    <cellStyle name="Total 2 8 2" xfId="4127"/>
    <cellStyle name="Total 2 9" xfId="3983"/>
    <cellStyle name="Total 3" xfId="206"/>
    <cellStyle name="Total 4" xfId="2806"/>
    <cellStyle name="Total 4 2" xfId="4242"/>
    <cellStyle name="Warning Text" xfId="218" builtinId="11" customBuiltin="1"/>
    <cellStyle name="Warning Text 2" xfId="207"/>
    <cellStyle name="Warning Text 2 2" xfId="208"/>
    <cellStyle name="whole number" xfId="2807"/>
    <cellStyle name="whole number 2" xfId="2808"/>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79646"/>
      <color rgb="FFE9D0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nsusoutput2/wtsa/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atchp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health-ni.gov.uk/publications/childrens-social-care-statistics-northern-ireland-201920" TargetMode="External"/><Relationship Id="rId2" Type="http://schemas.openxmlformats.org/officeDocument/2006/relationships/hyperlink" Target="https://statswales.gov.wales/Catalogue/Health-and-Social-Care/Social-Services/Childrens-Services/Children-Looked-After" TargetMode="External"/><Relationship Id="rId1" Type="http://schemas.openxmlformats.org/officeDocument/2006/relationships/hyperlink" Target="http://www.scotland.gov.uk/Topics/Statistics/Browse/Children/socialservicestats" TargetMode="External"/><Relationship Id="rId5" Type="http://schemas.openxmlformats.org/officeDocument/2006/relationships/printerSettings" Target="../printerSettings/printerSettings18.bin"/><Relationship Id="rId4" Type="http://schemas.openxmlformats.org/officeDocument/2006/relationships/hyperlink" Target="https://www.gov.uk/government/statistics/children-looked-after-in-england-including-adoption-2019-to-2020"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hyperlink" Target="https://statswales.gov.wales/Catalogue/Health-and-Social-Care/Social-Services/Childrens-Services/Service-Provision/childrenlookedafterat31marchper10000populationagedunder18-by-localauthority-year" TargetMode="External"/><Relationship Id="rId2" Type="http://schemas.openxmlformats.org/officeDocument/2006/relationships/hyperlink" Target="https://explore-education-statistics.service.gov.uk/find-statistics/characteristics-of-children-in-need/2020" TargetMode="External"/><Relationship Id="rId1" Type="http://schemas.openxmlformats.org/officeDocument/2006/relationships/hyperlink" Target="http://www.gov.scot/Topics/Statistics/Browse/Children/socialservicestats" TargetMode="External"/><Relationship Id="rId5" Type="http://schemas.openxmlformats.org/officeDocument/2006/relationships/printerSettings" Target="../printerSettings/printerSettings32.bin"/><Relationship Id="rId4" Type="http://schemas.openxmlformats.org/officeDocument/2006/relationships/hyperlink" Target="https://www.health-ni.gov.uk/publications/childrens-social-care-statistics-northern-ireland-201920"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6"/>
  <sheetViews>
    <sheetView showGridLines="0" tabSelected="1" zoomScaleNormal="100" workbookViewId="0">
      <selection activeCell="C8" sqref="C8"/>
    </sheetView>
  </sheetViews>
  <sheetFormatPr defaultColWidth="9.1796875" defaultRowHeight="15.5" x14ac:dyDescent="0.35"/>
  <cols>
    <col min="1" max="1" width="28.1796875" style="1062" customWidth="1"/>
    <col min="2" max="2" width="84.1796875" style="520" customWidth="1"/>
    <col min="3" max="8" width="9.1796875" style="520"/>
    <col min="9" max="9" width="35.453125" style="520" customWidth="1"/>
    <col min="10" max="16384" width="9.1796875" style="520"/>
  </cols>
  <sheetData>
    <row r="1" spans="1:13" ht="25" x14ac:dyDescent="0.35">
      <c r="A1" s="1199" t="s">
        <v>568</v>
      </c>
      <c r="B1" s="1199"/>
      <c r="C1" s="1063"/>
      <c r="D1" s="1063"/>
      <c r="E1" s="1063"/>
      <c r="F1" s="1063"/>
      <c r="G1" s="1063"/>
      <c r="H1" s="1063"/>
      <c r="I1" s="1063"/>
      <c r="J1" s="1064"/>
      <c r="K1" s="1064"/>
      <c r="L1" s="1064"/>
    </row>
    <row r="2" spans="1:13" s="1196" customFormat="1" ht="21" customHeight="1" x14ac:dyDescent="0.35">
      <c r="A2" s="1192" t="s">
        <v>746</v>
      </c>
      <c r="B2" s="1193"/>
      <c r="C2" s="1194"/>
      <c r="D2" s="1194"/>
      <c r="E2" s="1194"/>
      <c r="F2" s="1194"/>
      <c r="G2" s="1194"/>
      <c r="H2" s="1194"/>
      <c r="I2" s="1194"/>
      <c r="J2" s="1195"/>
      <c r="K2" s="1195"/>
      <c r="L2" s="1195"/>
    </row>
    <row r="3" spans="1:13" s="1196" customFormat="1" ht="21" customHeight="1" x14ac:dyDescent="0.35">
      <c r="A3" s="1192"/>
      <c r="B3" s="1193"/>
      <c r="C3" s="1194"/>
      <c r="D3" s="1194"/>
      <c r="E3" s="1194"/>
      <c r="F3" s="1194"/>
      <c r="G3" s="1194"/>
      <c r="H3" s="1194"/>
      <c r="I3" s="1194"/>
      <c r="J3" s="1195"/>
      <c r="K3" s="1195"/>
      <c r="L3" s="1195"/>
    </row>
    <row r="4" spans="1:13" ht="25" x14ac:dyDescent="0.35">
      <c r="A4" s="1199" t="s">
        <v>240</v>
      </c>
      <c r="B4" s="1199"/>
      <c r="C4" s="1063"/>
      <c r="D4" s="1063"/>
      <c r="E4" s="1063"/>
      <c r="F4" s="1063"/>
      <c r="G4" s="1063"/>
      <c r="H4" s="1063"/>
      <c r="I4" s="1063"/>
      <c r="J4" s="1064"/>
      <c r="K4" s="1064"/>
      <c r="L4" s="1064"/>
    </row>
    <row r="5" spans="1:13" x14ac:dyDescent="0.35">
      <c r="A5" s="1052"/>
      <c r="B5" s="1064"/>
      <c r="C5" s="1064"/>
      <c r="D5" s="1064"/>
      <c r="E5" s="1064"/>
      <c r="F5" s="1064"/>
      <c r="G5" s="1064"/>
      <c r="H5" s="1064"/>
      <c r="I5" s="1064"/>
      <c r="J5" s="1064"/>
      <c r="K5" s="1064"/>
      <c r="L5" s="1064"/>
    </row>
    <row r="6" spans="1:13" x14ac:dyDescent="0.35">
      <c r="A6" s="1054" t="s">
        <v>686</v>
      </c>
    </row>
    <row r="7" spans="1:13" x14ac:dyDescent="0.35">
      <c r="A7" s="1054"/>
    </row>
    <row r="8" spans="1:13" x14ac:dyDescent="0.35">
      <c r="A8" s="1054" t="s">
        <v>703</v>
      </c>
    </row>
    <row r="9" spans="1:13" x14ac:dyDescent="0.35">
      <c r="A9" s="1057" t="s">
        <v>704</v>
      </c>
      <c r="B9" s="1052" t="s">
        <v>241</v>
      </c>
    </row>
    <row r="10" spans="1:13" x14ac:dyDescent="0.35">
      <c r="A10" s="1057" t="s">
        <v>705</v>
      </c>
      <c r="B10" s="1052" t="s">
        <v>242</v>
      </c>
    </row>
    <row r="11" spans="1:13" x14ac:dyDescent="0.35">
      <c r="A11" s="1057" t="s">
        <v>706</v>
      </c>
      <c r="B11" s="1052" t="s">
        <v>243</v>
      </c>
    </row>
    <row r="12" spans="1:13" x14ac:dyDescent="0.35">
      <c r="A12" s="1058" t="s">
        <v>244</v>
      </c>
      <c r="B12" s="1052" t="s">
        <v>245</v>
      </c>
    </row>
    <row r="13" spans="1:13" x14ac:dyDescent="0.35">
      <c r="A13" s="1052"/>
      <c r="M13" s="1056"/>
    </row>
    <row r="14" spans="1:13" x14ac:dyDescent="0.35">
      <c r="A14" s="1059" t="s">
        <v>687</v>
      </c>
      <c r="M14" s="1056"/>
    </row>
    <row r="15" spans="1:13" x14ac:dyDescent="0.35">
      <c r="A15" s="1057" t="s">
        <v>707</v>
      </c>
      <c r="B15" s="1052" t="s">
        <v>241</v>
      </c>
      <c r="M15" s="1056"/>
    </row>
    <row r="16" spans="1:13" x14ac:dyDescent="0.35">
      <c r="A16" s="1057" t="s">
        <v>708</v>
      </c>
      <c r="B16" s="1052" t="s">
        <v>246</v>
      </c>
    </row>
    <row r="17" spans="1:9" x14ac:dyDescent="0.35">
      <c r="A17" s="1057" t="s">
        <v>709</v>
      </c>
      <c r="B17" s="1052" t="s">
        <v>243</v>
      </c>
    </row>
    <row r="18" spans="1:9" x14ac:dyDescent="0.35">
      <c r="A18" s="215"/>
    </row>
    <row r="19" spans="1:9" x14ac:dyDescent="0.35">
      <c r="A19" s="1054" t="s">
        <v>688</v>
      </c>
    </row>
    <row r="20" spans="1:9" x14ac:dyDescent="0.35">
      <c r="A20" s="1060" t="s">
        <v>710</v>
      </c>
      <c r="B20" s="1052" t="s">
        <v>241</v>
      </c>
    </row>
    <row r="21" spans="1:9" x14ac:dyDescent="0.35">
      <c r="A21" s="1061" t="s">
        <v>711</v>
      </c>
      <c r="B21" s="1052" t="s">
        <v>247</v>
      </c>
    </row>
    <row r="22" spans="1:9" x14ac:dyDescent="0.35">
      <c r="A22" s="1057" t="s">
        <v>712</v>
      </c>
      <c r="B22" s="1052" t="s">
        <v>246</v>
      </c>
    </row>
    <row r="23" spans="1:9" x14ac:dyDescent="0.35">
      <c r="A23" s="1057" t="s">
        <v>713</v>
      </c>
      <c r="B23" s="1052" t="s">
        <v>243</v>
      </c>
    </row>
    <row r="24" spans="1:9" x14ac:dyDescent="0.35">
      <c r="A24" s="1057" t="s">
        <v>714</v>
      </c>
      <c r="B24" s="1052" t="s">
        <v>248</v>
      </c>
    </row>
    <row r="25" spans="1:9" x14ac:dyDescent="0.35">
      <c r="A25" s="1052"/>
    </row>
    <row r="26" spans="1:9" ht="30.75" customHeight="1" x14ac:dyDescent="0.35">
      <c r="A26" s="1200" t="s">
        <v>689</v>
      </c>
      <c r="B26" s="1200"/>
      <c r="C26" s="1200"/>
      <c r="D26" s="1200"/>
      <c r="E26" s="1200"/>
      <c r="F26" s="1200"/>
      <c r="G26" s="1200"/>
      <c r="H26" s="1200"/>
      <c r="I26" s="1200"/>
    </row>
    <row r="27" spans="1:9" x14ac:dyDescent="0.35">
      <c r="A27" s="1057" t="s">
        <v>715</v>
      </c>
      <c r="B27" s="1052" t="s">
        <v>249</v>
      </c>
    </row>
    <row r="28" spans="1:9" x14ac:dyDescent="0.35">
      <c r="A28" s="1057" t="s">
        <v>716</v>
      </c>
      <c r="B28" s="1052" t="s">
        <v>250</v>
      </c>
    </row>
    <row r="29" spans="1:9" x14ac:dyDescent="0.35">
      <c r="A29" s="1057"/>
      <c r="B29" s="1052"/>
    </row>
    <row r="30" spans="1:9" x14ac:dyDescent="0.35">
      <c r="A30" s="1168" t="s">
        <v>721</v>
      </c>
      <c r="B30" s="1052"/>
    </row>
    <row r="31" spans="1:9" x14ac:dyDescent="0.35">
      <c r="A31" s="1057" t="s">
        <v>717</v>
      </c>
      <c r="B31" s="1052" t="s">
        <v>719</v>
      </c>
    </row>
    <row r="32" spans="1:9" x14ac:dyDescent="0.35">
      <c r="A32" s="1169"/>
      <c r="B32" s="1052"/>
    </row>
    <row r="33" spans="1:3" x14ac:dyDescent="0.35">
      <c r="A33" s="1168" t="s">
        <v>722</v>
      </c>
      <c r="B33" s="1052"/>
    </row>
    <row r="34" spans="1:3" x14ac:dyDescent="0.35">
      <c r="A34" s="1057" t="s">
        <v>718</v>
      </c>
      <c r="B34" s="1052" t="s">
        <v>720</v>
      </c>
    </row>
    <row r="35" spans="1:3" x14ac:dyDescent="0.35">
      <c r="A35" s="1169"/>
      <c r="B35" s="1052"/>
    </row>
    <row r="36" spans="1:3" x14ac:dyDescent="0.35">
      <c r="A36" s="1054" t="s">
        <v>690</v>
      </c>
    </row>
    <row r="37" spans="1:3" x14ac:dyDescent="0.35">
      <c r="A37" s="1057" t="s">
        <v>676</v>
      </c>
      <c r="B37" s="1052" t="s">
        <v>251</v>
      </c>
    </row>
    <row r="38" spans="1:3" x14ac:dyDescent="0.35">
      <c r="A38" s="1057" t="s">
        <v>622</v>
      </c>
      <c r="B38" s="1052" t="s">
        <v>251</v>
      </c>
    </row>
    <row r="39" spans="1:3" x14ac:dyDescent="0.35">
      <c r="A39" s="1057" t="s">
        <v>677</v>
      </c>
      <c r="B39" s="1052" t="s">
        <v>468</v>
      </c>
    </row>
    <row r="40" spans="1:3" x14ac:dyDescent="0.35">
      <c r="A40" s="1057" t="s">
        <v>621</v>
      </c>
      <c r="B40" s="1052" t="s">
        <v>468</v>
      </c>
    </row>
    <row r="41" spans="1:3" x14ac:dyDescent="0.35">
      <c r="A41" s="1057" t="s">
        <v>678</v>
      </c>
      <c r="B41" s="1052" t="s">
        <v>252</v>
      </c>
      <c r="C41" s="215"/>
    </row>
    <row r="42" spans="1:3" x14ac:dyDescent="0.35">
      <c r="A42" s="1057" t="s">
        <v>623</v>
      </c>
      <c r="B42" s="1052" t="s">
        <v>252</v>
      </c>
      <c r="C42" s="215"/>
    </row>
    <row r="43" spans="1:3" x14ac:dyDescent="0.35">
      <c r="A43" s="1057" t="s">
        <v>679</v>
      </c>
      <c r="B43" s="1052" t="s">
        <v>469</v>
      </c>
      <c r="C43" s="215"/>
    </row>
    <row r="44" spans="1:3" x14ac:dyDescent="0.35">
      <c r="A44" s="1057" t="s">
        <v>624</v>
      </c>
      <c r="B44" s="1052" t="s">
        <v>469</v>
      </c>
      <c r="C44" s="215"/>
    </row>
    <row r="45" spans="1:3" x14ac:dyDescent="0.35">
      <c r="A45" s="1057" t="s">
        <v>680</v>
      </c>
      <c r="B45" s="1052" t="s">
        <v>268</v>
      </c>
      <c r="C45" s="215"/>
    </row>
    <row r="46" spans="1:3" x14ac:dyDescent="0.35">
      <c r="A46" s="1057" t="s">
        <v>634</v>
      </c>
      <c r="B46" s="1052" t="s">
        <v>268</v>
      </c>
      <c r="C46" s="215"/>
    </row>
    <row r="47" spans="1:3" x14ac:dyDescent="0.35">
      <c r="A47" s="1057" t="s">
        <v>681</v>
      </c>
      <c r="B47" s="1052" t="s">
        <v>629</v>
      </c>
      <c r="C47" s="215"/>
    </row>
    <row r="48" spans="1:3" x14ac:dyDescent="0.35">
      <c r="A48" s="1057" t="s">
        <v>628</v>
      </c>
      <c r="B48" s="1052" t="s">
        <v>629</v>
      </c>
      <c r="C48" s="215"/>
    </row>
    <row r="49" spans="1:10" x14ac:dyDescent="0.35">
      <c r="A49" s="1054"/>
    </row>
    <row r="50" spans="1:10" x14ac:dyDescent="0.35">
      <c r="A50" s="1054" t="s">
        <v>253</v>
      </c>
    </row>
    <row r="51" spans="1:10" x14ac:dyDescent="0.35">
      <c r="A51" s="1054"/>
    </row>
    <row r="52" spans="1:10" x14ac:dyDescent="0.35">
      <c r="A52" s="1057" t="s">
        <v>254</v>
      </c>
      <c r="B52" s="1052" t="s">
        <v>667</v>
      </c>
    </row>
    <row r="53" spans="1:10" x14ac:dyDescent="0.35">
      <c r="A53" s="1057" t="s">
        <v>255</v>
      </c>
      <c r="B53" s="1052" t="s">
        <v>668</v>
      </c>
      <c r="C53" s="215"/>
    </row>
    <row r="54" spans="1:10" x14ac:dyDescent="0.35">
      <c r="A54" s="1057" t="s">
        <v>256</v>
      </c>
      <c r="B54" s="1052" t="s">
        <v>669</v>
      </c>
    </row>
    <row r="55" spans="1:10" x14ac:dyDescent="0.35">
      <c r="A55" s="1057" t="s">
        <v>257</v>
      </c>
      <c r="B55" s="1052" t="s">
        <v>670</v>
      </c>
      <c r="C55" s="215"/>
      <c r="D55" s="215"/>
      <c r="E55" s="215"/>
      <c r="F55" s="215"/>
      <c r="G55" s="215"/>
      <c r="H55" s="215"/>
      <c r="I55" s="215"/>
      <c r="J55" s="214"/>
    </row>
    <row r="56" spans="1:10" x14ac:dyDescent="0.35">
      <c r="A56" s="1057" t="s">
        <v>370</v>
      </c>
      <c r="B56" s="1052" t="s">
        <v>364</v>
      </c>
    </row>
    <row r="57" spans="1:10" x14ac:dyDescent="0.35">
      <c r="A57" s="1057" t="s">
        <v>258</v>
      </c>
      <c r="B57" s="1197" t="s">
        <v>671</v>
      </c>
      <c r="C57" s="1197"/>
      <c r="D57" s="1197"/>
      <c r="E57" s="1197"/>
      <c r="F57" s="1197"/>
      <c r="G57" s="1197"/>
      <c r="H57" s="1197"/>
      <c r="I57" s="1197"/>
      <c r="J57" s="214"/>
    </row>
    <row r="58" spans="1:10" x14ac:dyDescent="0.35">
      <c r="A58" s="1057" t="s">
        <v>259</v>
      </c>
      <c r="B58" s="1197" t="s">
        <v>672</v>
      </c>
      <c r="C58" s="1197"/>
      <c r="D58" s="1197"/>
      <c r="E58" s="1197"/>
      <c r="F58" s="1197"/>
      <c r="G58" s="1197"/>
      <c r="H58" s="1197"/>
      <c r="I58" s="1197"/>
    </row>
    <row r="59" spans="1:10" ht="30.75" customHeight="1" x14ac:dyDescent="0.35">
      <c r="A59" s="1057" t="s">
        <v>288</v>
      </c>
      <c r="B59" s="1197" t="s">
        <v>673</v>
      </c>
      <c r="C59" s="1197"/>
      <c r="D59" s="1197"/>
      <c r="E59" s="1197"/>
      <c r="F59" s="1197"/>
      <c r="G59" s="1197"/>
      <c r="H59" s="1197"/>
      <c r="I59" s="1197"/>
    </row>
    <row r="60" spans="1:10" ht="18.75" customHeight="1" x14ac:dyDescent="0.35">
      <c r="A60" s="1052"/>
      <c r="B60" s="1053"/>
      <c r="C60" s="1053"/>
      <c r="D60" s="1053"/>
      <c r="E60" s="1053"/>
      <c r="F60" s="1053"/>
      <c r="G60" s="1053"/>
      <c r="H60" s="1053"/>
      <c r="I60" s="1053"/>
    </row>
    <row r="61" spans="1:10" x14ac:dyDescent="0.35">
      <c r="A61" s="1054" t="s">
        <v>260</v>
      </c>
    </row>
    <row r="62" spans="1:10" x14ac:dyDescent="0.35">
      <c r="A62" s="1054"/>
    </row>
    <row r="63" spans="1:10" x14ac:dyDescent="0.35">
      <c r="A63" s="1054" t="s">
        <v>473</v>
      </c>
    </row>
    <row r="64" spans="1:10" x14ac:dyDescent="0.35">
      <c r="A64" s="1057" t="s">
        <v>723</v>
      </c>
      <c r="B64" s="1052" t="s">
        <v>635</v>
      </c>
    </row>
    <row r="65" spans="1:9" x14ac:dyDescent="0.35">
      <c r="A65" s="1057" t="s">
        <v>724</v>
      </c>
      <c r="B65" s="1052" t="s">
        <v>636</v>
      </c>
    </row>
    <row r="66" spans="1:9" x14ac:dyDescent="0.35">
      <c r="A66" s="1057" t="s">
        <v>725</v>
      </c>
      <c r="B66" s="1052" t="s">
        <v>637</v>
      </c>
    </row>
    <row r="67" spans="1:9" ht="32.25" customHeight="1" x14ac:dyDescent="0.35">
      <c r="A67" s="1057" t="s">
        <v>726</v>
      </c>
      <c r="B67" s="1197" t="s">
        <v>638</v>
      </c>
      <c r="C67" s="1197"/>
      <c r="D67" s="1197"/>
      <c r="E67" s="1197"/>
      <c r="F67" s="1197"/>
      <c r="G67" s="1197"/>
      <c r="H67" s="1197"/>
      <c r="I67" s="1197"/>
    </row>
    <row r="68" spans="1:9" ht="29.25" customHeight="1" x14ac:dyDescent="0.35">
      <c r="A68" s="1057" t="s">
        <v>682</v>
      </c>
      <c r="B68" s="1197" t="s">
        <v>639</v>
      </c>
      <c r="C68" s="1197"/>
      <c r="D68" s="1197"/>
      <c r="E68" s="1197"/>
      <c r="F68" s="1197"/>
      <c r="G68" s="1197"/>
      <c r="H68" s="1197"/>
      <c r="I68" s="1197"/>
    </row>
    <row r="69" spans="1:9" ht="29.25" customHeight="1" x14ac:dyDescent="0.35">
      <c r="A69" s="1057" t="s">
        <v>640</v>
      </c>
      <c r="B69" s="1197" t="s">
        <v>376</v>
      </c>
      <c r="C69" s="1197"/>
      <c r="D69" s="1197"/>
      <c r="E69" s="1197"/>
      <c r="F69" s="1197"/>
      <c r="G69" s="1197"/>
      <c r="H69" s="1197"/>
      <c r="I69" s="1197"/>
    </row>
    <row r="70" spans="1:9" ht="29.25" customHeight="1" x14ac:dyDescent="0.35">
      <c r="A70" s="1057" t="s">
        <v>727</v>
      </c>
      <c r="B70" s="1197" t="s">
        <v>674</v>
      </c>
      <c r="C70" s="1197"/>
      <c r="D70" s="1197"/>
      <c r="E70" s="1197"/>
      <c r="F70" s="1197"/>
      <c r="G70" s="1197"/>
      <c r="H70" s="1197"/>
      <c r="I70" s="1197"/>
    </row>
    <row r="71" spans="1:9" ht="29.25" customHeight="1" x14ac:dyDescent="0.35">
      <c r="A71" s="1057" t="s">
        <v>375</v>
      </c>
      <c r="B71" s="1197" t="s">
        <v>643</v>
      </c>
      <c r="C71" s="1197"/>
      <c r="D71" s="1197"/>
      <c r="E71" s="1197"/>
      <c r="F71" s="1197"/>
      <c r="G71" s="1197"/>
      <c r="H71" s="1197"/>
      <c r="I71" s="1197"/>
    </row>
    <row r="72" spans="1:9" x14ac:dyDescent="0.35">
      <c r="A72" s="215"/>
    </row>
    <row r="73" spans="1:9" x14ac:dyDescent="0.35">
      <c r="A73" s="1054" t="s">
        <v>693</v>
      </c>
    </row>
    <row r="74" spans="1:9" x14ac:dyDescent="0.35">
      <c r="A74" s="1052"/>
    </row>
    <row r="75" spans="1:9" ht="30.75" customHeight="1" x14ac:dyDescent="0.35">
      <c r="A75" s="1057" t="s">
        <v>261</v>
      </c>
      <c r="B75" s="1197" t="s">
        <v>644</v>
      </c>
      <c r="C75" s="1197"/>
      <c r="D75" s="1197"/>
      <c r="E75" s="1197"/>
      <c r="F75" s="1197"/>
      <c r="G75" s="1197"/>
      <c r="H75" s="1197"/>
      <c r="I75" s="1197"/>
    </row>
    <row r="76" spans="1:9" ht="30.75" customHeight="1" x14ac:dyDescent="0.35">
      <c r="A76" s="1057" t="s">
        <v>262</v>
      </c>
      <c r="B76" s="1197" t="s">
        <v>645</v>
      </c>
      <c r="C76" s="1197"/>
      <c r="D76" s="1197"/>
      <c r="E76" s="1197"/>
      <c r="F76" s="1197"/>
      <c r="G76" s="1197"/>
      <c r="H76" s="1197"/>
      <c r="I76" s="1197"/>
    </row>
    <row r="77" spans="1:9" ht="30.75" customHeight="1" x14ac:dyDescent="0.35">
      <c r="A77" s="1057" t="s">
        <v>263</v>
      </c>
      <c r="B77" s="1197" t="s">
        <v>675</v>
      </c>
      <c r="C77" s="1197"/>
      <c r="D77" s="1197"/>
      <c r="E77" s="1197"/>
      <c r="F77" s="1197"/>
      <c r="G77" s="1197"/>
      <c r="H77" s="1197"/>
      <c r="I77" s="1197"/>
    </row>
    <row r="78" spans="1:9" x14ac:dyDescent="0.35">
      <c r="A78" s="215"/>
    </row>
    <row r="79" spans="1:9" x14ac:dyDescent="0.35">
      <c r="A79" s="1054" t="s">
        <v>691</v>
      </c>
    </row>
    <row r="80" spans="1:9" x14ac:dyDescent="0.35">
      <c r="A80" s="1057" t="s">
        <v>683</v>
      </c>
      <c r="B80" s="520" t="s">
        <v>656</v>
      </c>
    </row>
    <row r="81" spans="1:10" x14ac:dyDescent="0.35">
      <c r="A81" s="1057" t="s">
        <v>650</v>
      </c>
      <c r="B81" s="520" t="s">
        <v>657</v>
      </c>
    </row>
    <row r="82" spans="1:10" x14ac:dyDescent="0.35">
      <c r="A82" s="1057" t="s">
        <v>264</v>
      </c>
      <c r="B82" s="1052" t="s">
        <v>649</v>
      </c>
    </row>
    <row r="83" spans="1:10" x14ac:dyDescent="0.35">
      <c r="A83" s="1057" t="s">
        <v>684</v>
      </c>
      <c r="B83" s="1052" t="s">
        <v>648</v>
      </c>
    </row>
    <row r="84" spans="1:10" x14ac:dyDescent="0.35">
      <c r="A84" s="1057" t="s">
        <v>651</v>
      </c>
      <c r="B84" s="1052" t="s">
        <v>377</v>
      </c>
    </row>
    <row r="85" spans="1:10" x14ac:dyDescent="0.35">
      <c r="A85" s="1057" t="s">
        <v>685</v>
      </c>
      <c r="B85" s="1052" t="s">
        <v>654</v>
      </c>
      <c r="C85" s="215"/>
    </row>
    <row r="86" spans="1:10" x14ac:dyDescent="0.35">
      <c r="A86" s="1057" t="s">
        <v>652</v>
      </c>
      <c r="B86" s="1052" t="s">
        <v>655</v>
      </c>
      <c r="C86" s="215"/>
    </row>
    <row r="87" spans="1:10" x14ac:dyDescent="0.35">
      <c r="A87" s="1057" t="s">
        <v>296</v>
      </c>
      <c r="B87" s="1197" t="s">
        <v>660</v>
      </c>
      <c r="C87" s="1197"/>
      <c r="D87" s="1197"/>
      <c r="E87" s="1197"/>
      <c r="F87" s="1197"/>
      <c r="G87" s="1197"/>
      <c r="H87" s="1197"/>
      <c r="I87" s="1197"/>
    </row>
    <row r="88" spans="1:10" x14ac:dyDescent="0.35">
      <c r="A88" s="1060" t="s">
        <v>658</v>
      </c>
      <c r="B88" s="1055" t="s">
        <v>659</v>
      </c>
      <c r="C88" s="1053"/>
      <c r="D88" s="1053"/>
      <c r="E88" s="1053"/>
      <c r="F88" s="1053"/>
      <c r="G88" s="1053"/>
      <c r="H88" s="1053"/>
      <c r="I88" s="1053"/>
    </row>
    <row r="89" spans="1:10" x14ac:dyDescent="0.35">
      <c r="A89" s="215"/>
    </row>
    <row r="90" spans="1:10" x14ac:dyDescent="0.35">
      <c r="A90" s="1054" t="s">
        <v>692</v>
      </c>
    </row>
    <row r="91" spans="1:10" ht="30.75" customHeight="1" x14ac:dyDescent="0.35">
      <c r="A91" s="1057" t="s">
        <v>265</v>
      </c>
      <c r="B91" s="1198" t="s">
        <v>661</v>
      </c>
      <c r="C91" s="1198"/>
      <c r="D91" s="1198"/>
      <c r="E91" s="1198"/>
      <c r="F91" s="1198"/>
      <c r="G91" s="1198"/>
      <c r="H91" s="1198"/>
      <c r="I91" s="1198"/>
      <c r="J91" s="215"/>
    </row>
    <row r="92" spans="1:10" ht="31.5" customHeight="1" x14ac:dyDescent="0.35">
      <c r="A92" s="1057" t="s">
        <v>266</v>
      </c>
      <c r="B92" s="1198" t="s">
        <v>662</v>
      </c>
      <c r="C92" s="1198"/>
      <c r="D92" s="1198"/>
      <c r="E92" s="1198"/>
      <c r="F92" s="1198"/>
      <c r="G92" s="1198"/>
      <c r="H92" s="1198"/>
      <c r="I92" s="1198"/>
      <c r="J92" s="215"/>
    </row>
    <row r="93" spans="1:10" ht="31.5" customHeight="1" x14ac:dyDescent="0.35">
      <c r="A93" s="1057" t="s">
        <v>267</v>
      </c>
      <c r="B93" s="1198" t="s">
        <v>663</v>
      </c>
      <c r="C93" s="1198"/>
      <c r="D93" s="1198"/>
      <c r="E93" s="1198"/>
      <c r="F93" s="1198"/>
      <c r="G93" s="1198"/>
      <c r="H93" s="1198"/>
      <c r="I93" s="1198"/>
      <c r="J93" s="215"/>
    </row>
    <row r="94" spans="1:10" x14ac:dyDescent="0.35">
      <c r="A94" s="1057" t="s">
        <v>329</v>
      </c>
      <c r="B94" s="1198" t="s">
        <v>664</v>
      </c>
      <c r="C94" s="1198"/>
      <c r="D94" s="1198"/>
      <c r="E94" s="1198"/>
      <c r="F94" s="1198"/>
      <c r="G94" s="1198"/>
      <c r="H94" s="1198"/>
      <c r="I94" s="1198"/>
    </row>
    <row r="95" spans="1:10" ht="30" customHeight="1" x14ac:dyDescent="0.35">
      <c r="A95" s="1057" t="s">
        <v>330</v>
      </c>
      <c r="B95" s="1198" t="s">
        <v>665</v>
      </c>
      <c r="C95" s="1198"/>
      <c r="D95" s="1198"/>
      <c r="E95" s="1198"/>
      <c r="F95" s="1198"/>
      <c r="G95" s="1198"/>
      <c r="H95" s="1198"/>
      <c r="I95" s="1198"/>
    </row>
    <row r="96" spans="1:10" ht="30" customHeight="1" x14ac:dyDescent="0.35">
      <c r="A96" s="1057" t="s">
        <v>462</v>
      </c>
      <c r="B96" s="1198" t="s">
        <v>666</v>
      </c>
      <c r="C96" s="1198"/>
      <c r="D96" s="1198"/>
      <c r="E96" s="1198"/>
      <c r="F96" s="1198"/>
      <c r="G96" s="1198"/>
      <c r="H96" s="1198"/>
      <c r="I96" s="1198"/>
    </row>
  </sheetData>
  <mergeCells count="21">
    <mergeCell ref="A1:B1"/>
    <mergeCell ref="A4:B4"/>
    <mergeCell ref="B96:I96"/>
    <mergeCell ref="B95:I95"/>
    <mergeCell ref="B77:I77"/>
    <mergeCell ref="B93:I93"/>
    <mergeCell ref="B68:I68"/>
    <mergeCell ref="B67:I67"/>
    <mergeCell ref="B75:I75"/>
    <mergeCell ref="B76:I76"/>
    <mergeCell ref="B91:I91"/>
    <mergeCell ref="B92:I92"/>
    <mergeCell ref="B87:I87"/>
    <mergeCell ref="A26:I26"/>
    <mergeCell ref="B58:I58"/>
    <mergeCell ref="B59:I59"/>
    <mergeCell ref="B71:I71"/>
    <mergeCell ref="B57:I57"/>
    <mergeCell ref="B70:I70"/>
    <mergeCell ref="B94:I94"/>
    <mergeCell ref="B69:I69"/>
  </mergeCells>
  <hyperlinks>
    <hyperlink ref="A9" location="'Tables 1.1-1.3'!A1" display="Table 1.1"/>
    <hyperlink ref="A10" location="'Tables 1.1-1.3'!A11" display="Table 1.2"/>
    <hyperlink ref="A11" location="'Tables 1.1-1.3'!A23" display="Table 1.3"/>
    <hyperlink ref="A15" location="'Tables 1.5-1.7'!A1" display="Table 1.5"/>
    <hyperlink ref="A16" location="'Tables 1.5-1.7'!A11" display="Table 1.6"/>
    <hyperlink ref="A17" location="'Tables 1.5-1.7'!A24" display="Table 1.7"/>
    <hyperlink ref="A22" location="'Tables 1.10-1.12'!Print_Area" display="Table 1.10"/>
    <hyperlink ref="A23" location="'Tables 1.10-1.12'!Print_Area" display="Table 1.11"/>
    <hyperlink ref="A24" location="'Tables 1.10-1.12'!A25" display="Table 1.12"/>
    <hyperlink ref="A27" location="'Tables 1.13-1.14'!Print_Area" display="Table 1.13"/>
    <hyperlink ref="A28" location="'Tables 1.13-1.14'!Print_Area" display="Table 1.14"/>
    <hyperlink ref="A37" location="'Table 1.17'!A1" display="Table 1.17"/>
    <hyperlink ref="A41" location="'Tables 1.18-1.19'!A23" display="Table 1.19"/>
    <hyperlink ref="A43" location="'Tables 1.20-1.22'!A1" display="Table 1.20"/>
    <hyperlink ref="A52" location="'Table 2.1'!Print_Area" display="Table 2.1"/>
    <hyperlink ref="A53" location="'Table 2.2'!Print_Area" display="Table 2.2"/>
    <hyperlink ref="A54" location="'Tables 2.3-2.4'!Print_Area" display="Table 2.3"/>
    <hyperlink ref="A55" location="'Tables 2.3-2.4'!A16" display="Table 2.4"/>
    <hyperlink ref="A57" location="'Table 2.6'!A1" display="Table 2.6"/>
    <hyperlink ref="A58" location="'Table 2.7'!A1" display="Table 2.7"/>
    <hyperlink ref="A59" location="'Table 2.8'!Print_Area" display="Table 2.8"/>
    <hyperlink ref="A64" location="'Table 3.1'!Print_Area" display="Table 3.1"/>
    <hyperlink ref="A65" location="'Table 3.2'!Print_Area" display="Table 3.2"/>
    <hyperlink ref="A67" location="'Table 3.4'!Print_Area" display="Table 3.4"/>
    <hyperlink ref="A68" location="'Table 3.5'!Print_Area" display="Table 3.5"/>
    <hyperlink ref="A75" location="'Table 4.1'!Print_Area" display="Table 4.1"/>
    <hyperlink ref="A76" location="'Table 4.2'!Print_Area" display="Table 4.2"/>
    <hyperlink ref="A77" location="'Table 4.3'!Print_Area" display="Table 4.3"/>
    <hyperlink ref="A80" location="'Table 4.4'!A1" display="Table 4.4"/>
    <hyperlink ref="A85" location="'Table 4.7'!A1" display="Table 4.7"/>
    <hyperlink ref="A91" location="'Table 5.1'!A1" display="Table 5.1"/>
    <hyperlink ref="A92" location="'Tables 5.2 &amp; 5.3'!A1" display="Table 5.2"/>
    <hyperlink ref="A93" location="'Tables 5.2 &amp; 5.3'!A14" display="Table 5.3"/>
    <hyperlink ref="A94" location="'Table 5.4'!A1" display="Table 5.4"/>
    <hyperlink ref="A95" location="'Table 5.5 &amp; 5.6'!Print_Area" display="Table 5.5"/>
    <hyperlink ref="A12" location="'Tables 1.4'!A1" display="Table 1.4"/>
    <hyperlink ref="A56" location="'Table 2.5 and Table 2.5a'!A1" display="Table 2.5 and Table 2.5a"/>
    <hyperlink ref="A70" location="'Table 3.6'!A1" display="Table 3.6"/>
    <hyperlink ref="A71" location="'Table 3.7'!A1" display="Table 3.7"/>
    <hyperlink ref="A96" location="'Table 5.5 &amp; 5.6'!Print_Area" display="Table 5.6"/>
    <hyperlink ref="A20" location="'Tables 1.8-1.9'!A1" display="Table 1.8"/>
    <hyperlink ref="A21" location="'Tables 1.8-1.9'!A11" display="Table 1.9"/>
    <hyperlink ref="A39" location="'Tables 1.18-1.19'!A1" display="Table 1.18"/>
    <hyperlink ref="A38" location="'Table 1.17 2018-19'!A1" display="Table 1.17 2017-18"/>
    <hyperlink ref="A40" location="'Tables 1.18-1.19 2018-19'!A1" display="Table 1.18 2018-19"/>
    <hyperlink ref="A44" location="'Tables 1.20-1.22 2018-19'!A1" display="Table 1.20 2018-19"/>
    <hyperlink ref="A48" location="'Tables 1.20-1.22 2018-19'!A28" display="Table 1.22 2018-19"/>
    <hyperlink ref="A47" location="'Tables 1.20-1.22'!A28" display="Table 1.22"/>
    <hyperlink ref="A46" location="'Tables 1.20-1.22 2018-19'!A20" display="Tab;le 1.21 2018-19"/>
    <hyperlink ref="A45" location="'Tables 1.20-1.22'!A20" display="Table 1.21"/>
    <hyperlink ref="A42" location="'Tables 1.18-1.19 2018-19'!A1" display="Table 1.19 2018-19"/>
    <hyperlink ref="A66" location="'Table 3.3'!A1" display="Table 3.3"/>
    <hyperlink ref="A69" location="'Table 3.5'!Print_Area" display="Table 3.5"/>
    <hyperlink ref="A84" location="'Table 4.6 2018-19'!A1" display="Table 4.6 2018-19"/>
    <hyperlink ref="A81" location="'Table 4.4'!A1" display="Table 4.4"/>
    <hyperlink ref="A82" location="'Table 4.5'!Print_Area" display="Table 4.5"/>
    <hyperlink ref="A83" location="' Table 4.6'!A1" display="Table 4.6 2019-20"/>
    <hyperlink ref="A86" location="'Table 4.7 2018-19'!A1" display="Table 4.7 2018-19"/>
    <hyperlink ref="A88" location="'Table 4.8 &amp; 4.9'!A8" display="Table 4.9"/>
    <hyperlink ref="A87" location="'Table 4.8 &amp; 4.9'!A1" display="Table 4.8"/>
    <hyperlink ref="A31" location="'Table 1.15-1.16'!A1" display="Table 1.15"/>
    <hyperlink ref="A34" location="'Table 1.15-1.16'!A1" display="Table 1.16"/>
  </hyperlinks>
  <pageMargins left="0.70866141732283472" right="0.70866141732283472" top="0.74803149606299213" bottom="0.74803149606299213" header="0.31496062992125984" footer="0.31496062992125984"/>
  <pageSetup paperSize="9" scale="46" orientation="portrait" r:id="rId1"/>
  <rowBreaks count="1" manualBreakCount="1">
    <brk id="60"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election activeCell="F22" sqref="F22"/>
    </sheetView>
  </sheetViews>
  <sheetFormatPr defaultRowHeight="12.5" x14ac:dyDescent="0.25"/>
  <cols>
    <col min="1" max="1" width="35" customWidth="1"/>
    <col min="2" max="2" width="7.54296875" customWidth="1"/>
    <col min="3" max="7" width="8" customWidth="1"/>
    <col min="8" max="8" width="12.54296875" customWidth="1"/>
    <col min="9" max="10" width="15.1796875" customWidth="1"/>
  </cols>
  <sheetData>
    <row r="1" spans="1:11" ht="16.5" thickBot="1" x14ac:dyDescent="0.3">
      <c r="A1" s="1046" t="s">
        <v>613</v>
      </c>
      <c r="B1" s="1047"/>
      <c r="C1" s="1047"/>
      <c r="D1" s="1047"/>
      <c r="E1" s="1047"/>
      <c r="F1" s="1047"/>
      <c r="G1" s="1047"/>
      <c r="H1" s="1047"/>
      <c r="I1" s="1047"/>
      <c r="J1" s="1047"/>
      <c r="K1" s="1040"/>
    </row>
    <row r="2" spans="1:11" ht="24.75" customHeight="1" x14ac:dyDescent="0.25">
      <c r="A2" s="315"/>
      <c r="B2" s="315"/>
      <c r="C2" s="1260" t="s">
        <v>614</v>
      </c>
      <c r="D2" s="1260"/>
      <c r="E2" s="1260"/>
      <c r="F2" s="1260"/>
      <c r="G2" s="1260"/>
      <c r="H2" s="1261" t="s">
        <v>18</v>
      </c>
      <c r="I2" s="1257" t="s">
        <v>70</v>
      </c>
      <c r="J2" s="1259" t="s">
        <v>1</v>
      </c>
    </row>
    <row r="3" spans="1:11" ht="62.25" customHeight="1" thickBot="1" x14ac:dyDescent="0.3">
      <c r="A3" s="911" t="s">
        <v>615</v>
      </c>
      <c r="B3" s="307"/>
      <c r="C3" s="449" t="s">
        <v>10</v>
      </c>
      <c r="D3" s="449">
        <v>17</v>
      </c>
      <c r="E3" s="449">
        <v>18</v>
      </c>
      <c r="F3" s="432" t="s">
        <v>353</v>
      </c>
      <c r="G3" s="432" t="s">
        <v>352</v>
      </c>
      <c r="H3" s="1262"/>
      <c r="I3" s="1258"/>
      <c r="J3" s="1224"/>
    </row>
    <row r="4" spans="1:11" ht="15.75" customHeight="1" x14ac:dyDescent="0.25">
      <c r="A4" s="25" t="s">
        <v>5</v>
      </c>
      <c r="B4" s="25"/>
      <c r="C4" s="252">
        <v>58</v>
      </c>
      <c r="D4" s="252">
        <v>92</v>
      </c>
      <c r="E4" s="252">
        <v>105</v>
      </c>
      <c r="F4" s="252">
        <v>186</v>
      </c>
      <c r="G4" s="252">
        <v>104</v>
      </c>
      <c r="H4" s="963">
        <v>545</v>
      </c>
      <c r="I4" s="765">
        <v>8.394947627849661E-2</v>
      </c>
      <c r="J4" s="973">
        <v>0.17535392535392536</v>
      </c>
    </row>
    <row r="5" spans="1:11" ht="15.75" customHeight="1" x14ac:dyDescent="0.25">
      <c r="A5" s="25" t="s">
        <v>56</v>
      </c>
      <c r="B5" s="25"/>
      <c r="C5" s="252">
        <v>34</v>
      </c>
      <c r="D5" s="252">
        <v>58</v>
      </c>
      <c r="E5" s="252">
        <v>77</v>
      </c>
      <c r="F5" s="252">
        <v>117</v>
      </c>
      <c r="G5" s="252">
        <v>62</v>
      </c>
      <c r="H5" s="964">
        <v>348</v>
      </c>
      <c r="I5" s="765">
        <v>5.3604436229205174E-2</v>
      </c>
      <c r="J5" s="973">
        <v>0.11196911196911197</v>
      </c>
    </row>
    <row r="6" spans="1:11" ht="15.75" customHeight="1" x14ac:dyDescent="0.25">
      <c r="A6" s="32" t="s">
        <v>59</v>
      </c>
      <c r="B6" s="514"/>
      <c r="C6" s="252">
        <v>21</v>
      </c>
      <c r="D6" s="252">
        <v>78</v>
      </c>
      <c r="E6" s="252">
        <v>120</v>
      </c>
      <c r="F6" s="252">
        <v>560</v>
      </c>
      <c r="G6" s="252">
        <v>371</v>
      </c>
      <c r="H6" s="964">
        <v>1150</v>
      </c>
      <c r="I6" s="765">
        <v>0.17714109673444239</v>
      </c>
      <c r="J6" s="973">
        <v>0.37001287001287003</v>
      </c>
    </row>
    <row r="7" spans="1:11" ht="15.75" customHeight="1" x14ac:dyDescent="0.25">
      <c r="A7" s="32" t="s">
        <v>58</v>
      </c>
      <c r="B7" s="514"/>
      <c r="C7" s="252">
        <v>28</v>
      </c>
      <c r="D7" s="252">
        <v>61</v>
      </c>
      <c r="E7" s="252">
        <v>99</v>
      </c>
      <c r="F7" s="252">
        <v>232</v>
      </c>
      <c r="G7" s="252">
        <v>124</v>
      </c>
      <c r="H7" s="964">
        <v>544</v>
      </c>
      <c r="I7" s="765">
        <v>8.3795440542205793E-2</v>
      </c>
      <c r="J7" s="973">
        <v>0.17503217503217502</v>
      </c>
    </row>
    <row r="8" spans="1:11" ht="15.75" customHeight="1" x14ac:dyDescent="0.25">
      <c r="A8" s="32" t="s">
        <v>57</v>
      </c>
      <c r="B8" s="514"/>
      <c r="C8" s="252">
        <v>7</v>
      </c>
      <c r="D8" s="252">
        <v>9</v>
      </c>
      <c r="E8" s="252">
        <v>34</v>
      </c>
      <c r="F8" s="252">
        <v>101</v>
      </c>
      <c r="G8" s="252">
        <v>25</v>
      </c>
      <c r="H8" s="964">
        <v>176</v>
      </c>
      <c r="I8" s="765">
        <v>2.7110289587184228E-2</v>
      </c>
      <c r="J8" s="973">
        <v>5.6628056628056631E-2</v>
      </c>
    </row>
    <row r="9" spans="1:11" ht="15.75" customHeight="1" x14ac:dyDescent="0.25">
      <c r="A9" s="25" t="s">
        <v>104</v>
      </c>
      <c r="B9" s="25"/>
      <c r="C9" s="252">
        <v>7</v>
      </c>
      <c r="D9" s="252">
        <v>9</v>
      </c>
      <c r="E9" s="252">
        <v>22</v>
      </c>
      <c r="F9" s="252">
        <v>26</v>
      </c>
      <c r="G9" s="252">
        <v>11</v>
      </c>
      <c r="H9" s="964">
        <v>75</v>
      </c>
      <c r="I9" s="765">
        <v>1.1552680221811461E-2</v>
      </c>
      <c r="J9" s="973">
        <v>2.4131274131274132E-2</v>
      </c>
    </row>
    <row r="10" spans="1:11" ht="15.75" customHeight="1" x14ac:dyDescent="0.25">
      <c r="A10" s="32" t="s">
        <v>60</v>
      </c>
      <c r="B10" s="32"/>
      <c r="C10" s="252">
        <v>6</v>
      </c>
      <c r="D10" s="252">
        <v>13</v>
      </c>
      <c r="E10" s="252">
        <v>18</v>
      </c>
      <c r="F10" s="252">
        <v>52</v>
      </c>
      <c r="G10" s="252">
        <v>37</v>
      </c>
      <c r="H10" s="964">
        <v>126</v>
      </c>
      <c r="I10" s="765">
        <v>1.9408502772643253E-2</v>
      </c>
      <c r="J10" s="973">
        <v>4.0540540540540543E-2</v>
      </c>
    </row>
    <row r="11" spans="1:11" ht="15.75" customHeight="1" x14ac:dyDescent="0.25">
      <c r="A11" s="32" t="s">
        <v>7</v>
      </c>
      <c r="B11" s="32"/>
      <c r="C11" s="1075" t="s">
        <v>142</v>
      </c>
      <c r="D11" s="1075" t="s">
        <v>142</v>
      </c>
      <c r="E11" s="252">
        <v>13</v>
      </c>
      <c r="F11" s="252">
        <v>37</v>
      </c>
      <c r="G11" s="252">
        <v>28</v>
      </c>
      <c r="H11" s="964">
        <v>83</v>
      </c>
      <c r="I11" s="765">
        <v>1.2784966112138016E-2</v>
      </c>
      <c r="J11" s="973">
        <v>2.6705276705276705E-2</v>
      </c>
    </row>
    <row r="12" spans="1:11" ht="15.75" customHeight="1" x14ac:dyDescent="0.25">
      <c r="A12" s="32" t="s">
        <v>158</v>
      </c>
      <c r="B12" s="32"/>
      <c r="C12" s="981" t="s">
        <v>142</v>
      </c>
      <c r="D12" s="1075" t="s">
        <v>142</v>
      </c>
      <c r="E12" s="252">
        <v>9</v>
      </c>
      <c r="F12" s="252">
        <v>23</v>
      </c>
      <c r="G12" s="252">
        <v>23</v>
      </c>
      <c r="H12" s="964">
        <v>61</v>
      </c>
      <c r="I12" s="765">
        <v>9.3961799137399875E-3</v>
      </c>
      <c r="J12" s="973">
        <v>1.9626769626769628E-2</v>
      </c>
    </row>
    <row r="13" spans="1:11" ht="15.75" customHeight="1" x14ac:dyDescent="0.25">
      <c r="A13" s="32" t="s">
        <v>25</v>
      </c>
      <c r="B13" s="32"/>
      <c r="C13" s="252">
        <v>38</v>
      </c>
      <c r="D13" s="252">
        <v>66</v>
      </c>
      <c r="E13" s="252">
        <v>79</v>
      </c>
      <c r="F13" s="252">
        <v>282</v>
      </c>
      <c r="G13" s="252">
        <v>137</v>
      </c>
      <c r="H13" s="964">
        <v>602</v>
      </c>
      <c r="I13" s="765">
        <v>9.272951324707332E-2</v>
      </c>
      <c r="J13" s="973" t="s">
        <v>475</v>
      </c>
    </row>
    <row r="14" spans="1:11" ht="15.75" customHeight="1" x14ac:dyDescent="0.25">
      <c r="A14" s="32" t="s">
        <v>0</v>
      </c>
      <c r="B14" s="32"/>
      <c r="C14" s="252">
        <v>159</v>
      </c>
      <c r="D14" s="252">
        <v>222</v>
      </c>
      <c r="E14" s="252">
        <v>404</v>
      </c>
      <c r="F14" s="252">
        <v>791</v>
      </c>
      <c r="G14" s="252">
        <v>1206</v>
      </c>
      <c r="H14" s="965">
        <v>2782</v>
      </c>
      <c r="I14" s="765">
        <v>0.42852741836105979</v>
      </c>
      <c r="J14" s="973" t="s">
        <v>475</v>
      </c>
    </row>
    <row r="15" spans="1:11" ht="15.75" customHeight="1" thickBot="1" x14ac:dyDescent="0.3">
      <c r="A15" s="317" t="s">
        <v>18</v>
      </c>
      <c r="B15" s="317"/>
      <c r="C15" s="882">
        <v>359</v>
      </c>
      <c r="D15" s="882">
        <v>618</v>
      </c>
      <c r="E15" s="882">
        <v>980</v>
      </c>
      <c r="F15" s="882">
        <v>2407</v>
      </c>
      <c r="G15" s="882">
        <v>2128</v>
      </c>
      <c r="H15" s="882">
        <v>6492</v>
      </c>
      <c r="I15" s="1039">
        <v>1</v>
      </c>
      <c r="J15" s="990">
        <v>1</v>
      </c>
    </row>
    <row r="16" spans="1:11" x14ac:dyDescent="0.25">
      <c r="A16" s="471" t="s">
        <v>434</v>
      </c>
      <c r="B16" s="1028"/>
      <c r="C16" s="1028"/>
      <c r="D16" s="1028"/>
      <c r="E16" s="1028"/>
      <c r="F16" s="1028"/>
      <c r="G16" s="1028"/>
      <c r="H16" s="1028"/>
      <c r="I16" s="1028"/>
      <c r="J16" s="1029"/>
    </row>
    <row r="17" spans="1:10" x14ac:dyDescent="0.25">
      <c r="A17" s="471" t="s">
        <v>398</v>
      </c>
      <c r="B17" s="1029"/>
      <c r="C17" s="1029"/>
      <c r="D17" s="1029"/>
      <c r="E17" s="1029"/>
      <c r="F17" s="1029"/>
      <c r="G17" s="1029"/>
      <c r="H17" s="1029"/>
      <c r="I17" s="1029"/>
      <c r="J17" s="1029"/>
    </row>
  </sheetData>
  <mergeCells count="4">
    <mergeCell ref="C2:G2"/>
    <mergeCell ref="H2:H3"/>
    <mergeCell ref="I2:I3"/>
    <mergeCell ref="J2:J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6"/>
  <sheetViews>
    <sheetView showGridLines="0" zoomScaleNormal="100" workbookViewId="0">
      <selection activeCell="Q25" sqref="Q25"/>
    </sheetView>
  </sheetViews>
  <sheetFormatPr defaultColWidth="9.1796875" defaultRowHeight="12.5" x14ac:dyDescent="0.25"/>
  <cols>
    <col min="1" max="1" width="43.1796875" style="149" customWidth="1"/>
    <col min="2" max="5" width="11.54296875" style="149" customWidth="1"/>
    <col min="6" max="8" width="10.54296875" style="149" customWidth="1"/>
    <col min="9" max="16384" width="9.1796875" style="149"/>
  </cols>
  <sheetData>
    <row r="1" spans="1:16" ht="32.25" customHeight="1" thickBot="1" x14ac:dyDescent="0.3">
      <c r="A1" s="1263" t="s">
        <v>586</v>
      </c>
      <c r="B1" s="1263"/>
      <c r="C1" s="1263"/>
      <c r="D1" s="1263"/>
      <c r="E1" s="1263"/>
      <c r="F1" s="148"/>
      <c r="G1" s="148"/>
      <c r="H1" s="148"/>
      <c r="J1" s="150"/>
      <c r="K1" s="150"/>
      <c r="L1" s="150"/>
      <c r="M1" s="150"/>
      <c r="N1" s="150"/>
      <c r="O1" s="150"/>
      <c r="P1" s="150"/>
    </row>
    <row r="2" spans="1:16" ht="17.25" customHeight="1" x14ac:dyDescent="0.25">
      <c r="A2" s="747"/>
      <c r="B2" s="748" t="s">
        <v>53</v>
      </c>
      <c r="C2" s="748"/>
      <c r="D2" s="1268" t="s">
        <v>18</v>
      </c>
      <c r="E2" s="151"/>
      <c r="F2" s="151"/>
      <c r="G2" s="152"/>
      <c r="H2" s="152"/>
      <c r="I2" s="152"/>
      <c r="J2" s="152"/>
      <c r="K2" s="152"/>
      <c r="L2" s="152"/>
      <c r="M2" s="152"/>
      <c r="N2" s="152"/>
      <c r="O2" s="152"/>
      <c r="P2" s="152"/>
    </row>
    <row r="3" spans="1:16" ht="17.25" customHeight="1" thickBot="1" x14ac:dyDescent="0.3">
      <c r="A3" s="910" t="s">
        <v>588</v>
      </c>
      <c r="B3" s="749" t="s">
        <v>82</v>
      </c>
      <c r="C3" s="749" t="s">
        <v>81</v>
      </c>
      <c r="D3" s="1224"/>
      <c r="E3" s="153"/>
      <c r="F3" s="154"/>
      <c r="G3" s="155"/>
      <c r="H3" s="156"/>
      <c r="I3" s="156"/>
      <c r="J3" s="156"/>
      <c r="K3" s="156"/>
      <c r="L3" s="156"/>
      <c r="M3" s="156"/>
      <c r="N3" s="156"/>
      <c r="O3" s="156"/>
      <c r="P3" s="156"/>
    </row>
    <row r="4" spans="1:16" ht="16.5" customHeight="1" x14ac:dyDescent="0.25">
      <c r="A4" s="157" t="s">
        <v>71</v>
      </c>
      <c r="B4" s="159">
        <v>841</v>
      </c>
      <c r="C4" s="159">
        <v>890</v>
      </c>
      <c r="D4" s="159">
        <v>1731</v>
      </c>
      <c r="E4" s="158"/>
      <c r="F4" s="158"/>
      <c r="G4" s="155"/>
      <c r="H4" s="156"/>
      <c r="I4" s="156"/>
      <c r="J4" s="156"/>
      <c r="K4" s="156"/>
      <c r="L4" s="156"/>
      <c r="M4" s="156"/>
      <c r="N4" s="156"/>
      <c r="O4" s="156"/>
      <c r="P4" s="156"/>
    </row>
    <row r="5" spans="1:16" ht="16.5" customHeight="1" x14ac:dyDescent="0.25">
      <c r="A5" s="751" t="s">
        <v>72</v>
      </c>
      <c r="B5" s="750">
        <v>163</v>
      </c>
      <c r="C5" s="750">
        <v>140</v>
      </c>
      <c r="D5" s="750">
        <v>303</v>
      </c>
      <c r="E5" s="160"/>
      <c r="F5" s="161"/>
      <c r="G5" s="160"/>
      <c r="H5" s="160"/>
      <c r="I5" s="160"/>
      <c r="J5" s="160"/>
      <c r="K5" s="156"/>
      <c r="L5" s="156"/>
      <c r="M5" s="156"/>
      <c r="N5" s="156"/>
      <c r="O5" s="156"/>
      <c r="P5" s="156"/>
    </row>
    <row r="6" spans="1:16" ht="16.5" customHeight="1" x14ac:dyDescent="0.25">
      <c r="A6" s="751" t="s">
        <v>73</v>
      </c>
      <c r="B6" s="750">
        <v>358</v>
      </c>
      <c r="C6" s="750">
        <v>355</v>
      </c>
      <c r="D6" s="750">
        <v>713</v>
      </c>
      <c r="E6" s="158"/>
      <c r="F6" s="161"/>
      <c r="G6" s="155"/>
      <c r="H6" s="155"/>
      <c r="I6" s="155"/>
      <c r="J6" s="155"/>
      <c r="K6" s="156"/>
      <c r="L6" s="156"/>
      <c r="M6" s="156"/>
      <c r="N6" s="156"/>
      <c r="O6" s="156"/>
      <c r="P6" s="156"/>
    </row>
    <row r="7" spans="1:16" ht="16.5" customHeight="1" x14ac:dyDescent="0.25">
      <c r="A7" s="752" t="s">
        <v>74</v>
      </c>
      <c r="B7" s="750">
        <v>320</v>
      </c>
      <c r="C7" s="750">
        <v>395</v>
      </c>
      <c r="D7" s="750">
        <v>715</v>
      </c>
      <c r="E7" s="160"/>
      <c r="F7" s="161"/>
      <c r="G7" s="160"/>
      <c r="H7" s="160"/>
      <c r="I7" s="160"/>
      <c r="J7" s="160"/>
      <c r="K7" s="156"/>
      <c r="L7" s="156"/>
      <c r="M7" s="156"/>
      <c r="N7" s="156"/>
      <c r="O7" s="156"/>
      <c r="P7" s="156"/>
    </row>
    <row r="8" spans="1:16" ht="16.5" customHeight="1" x14ac:dyDescent="0.25">
      <c r="A8" s="157" t="s">
        <v>75</v>
      </c>
      <c r="B8" s="159">
        <v>2389</v>
      </c>
      <c r="C8" s="159">
        <v>3078</v>
      </c>
      <c r="D8" s="159">
        <v>5467</v>
      </c>
      <c r="E8" s="158"/>
      <c r="F8" s="161"/>
      <c r="G8" s="155"/>
      <c r="H8" s="155"/>
      <c r="I8" s="155"/>
      <c r="J8" s="155"/>
      <c r="K8" s="156"/>
      <c r="L8" s="156"/>
      <c r="M8" s="156"/>
      <c r="N8" s="156"/>
      <c r="O8" s="156"/>
      <c r="P8" s="156"/>
    </row>
    <row r="9" spans="1:16" ht="16.5" customHeight="1" x14ac:dyDescent="0.25">
      <c r="A9" s="753" t="s">
        <v>76</v>
      </c>
      <c r="B9" s="750">
        <v>14</v>
      </c>
      <c r="C9" s="750">
        <v>18</v>
      </c>
      <c r="D9" s="750">
        <v>32</v>
      </c>
      <c r="E9" s="158"/>
      <c r="F9" s="161"/>
      <c r="G9" s="155"/>
      <c r="H9" s="155"/>
      <c r="I9" s="155"/>
      <c r="J9" s="155"/>
      <c r="K9" s="156"/>
      <c r="L9" s="156"/>
      <c r="M9" s="156"/>
      <c r="N9" s="156"/>
      <c r="O9" s="156"/>
      <c r="P9" s="156"/>
    </row>
    <row r="10" spans="1:16" ht="16.5" customHeight="1" x14ac:dyDescent="0.25">
      <c r="A10" s="753" t="s">
        <v>83</v>
      </c>
      <c r="B10" s="750">
        <v>59</v>
      </c>
      <c r="C10" s="750">
        <v>69</v>
      </c>
      <c r="D10" s="750">
        <v>128</v>
      </c>
      <c r="E10" s="160"/>
      <c r="F10" s="161"/>
      <c r="G10" s="160"/>
      <c r="H10" s="160"/>
      <c r="I10" s="160"/>
      <c r="J10" s="160"/>
      <c r="K10" s="156"/>
      <c r="L10" s="156"/>
      <c r="M10" s="156"/>
      <c r="N10" s="156"/>
      <c r="O10" s="156"/>
      <c r="P10" s="156"/>
    </row>
    <row r="11" spans="1:16" ht="16.5" customHeight="1" x14ac:dyDescent="0.25">
      <c r="A11" s="753" t="s">
        <v>77</v>
      </c>
      <c r="B11" s="750">
        <v>109</v>
      </c>
      <c r="C11" s="750">
        <v>7</v>
      </c>
      <c r="D11" s="750">
        <v>116</v>
      </c>
      <c r="E11" s="158"/>
      <c r="F11" s="161"/>
      <c r="G11" s="155"/>
      <c r="H11" s="155"/>
      <c r="I11" s="155"/>
      <c r="J11" s="155"/>
      <c r="K11" s="156"/>
      <c r="L11" s="156"/>
      <c r="M11" s="156"/>
      <c r="N11" s="156"/>
      <c r="O11" s="156"/>
      <c r="P11" s="156"/>
    </row>
    <row r="12" spans="1:16" ht="16.5" customHeight="1" x14ac:dyDescent="0.25">
      <c r="A12" s="753" t="s">
        <v>78</v>
      </c>
      <c r="B12" s="750">
        <v>496</v>
      </c>
      <c r="C12" s="750">
        <v>731</v>
      </c>
      <c r="D12" s="750">
        <v>1227</v>
      </c>
      <c r="E12" s="160"/>
      <c r="F12" s="161"/>
      <c r="G12" s="160"/>
      <c r="H12" s="160"/>
      <c r="I12" s="160"/>
      <c r="J12" s="160"/>
      <c r="K12" s="156"/>
      <c r="L12" s="156"/>
      <c r="M12" s="156"/>
      <c r="N12" s="156"/>
      <c r="O12" s="156"/>
      <c r="P12" s="156"/>
    </row>
    <row r="13" spans="1:16" ht="16.5" customHeight="1" x14ac:dyDescent="0.25">
      <c r="A13" s="751" t="s">
        <v>25</v>
      </c>
      <c r="B13" s="750">
        <v>426</v>
      </c>
      <c r="C13" s="750">
        <v>535</v>
      </c>
      <c r="D13" s="750">
        <v>961</v>
      </c>
      <c r="E13" s="158"/>
      <c r="F13" s="161"/>
      <c r="G13" s="155"/>
      <c r="H13" s="155"/>
      <c r="I13" s="155"/>
      <c r="J13" s="155"/>
      <c r="K13" s="156"/>
      <c r="L13" s="156"/>
      <c r="M13" s="156"/>
      <c r="N13" s="156"/>
      <c r="O13" s="156"/>
      <c r="P13" s="156"/>
    </row>
    <row r="14" spans="1:16" ht="16.5" customHeight="1" x14ac:dyDescent="0.25">
      <c r="A14" s="751" t="s">
        <v>0</v>
      </c>
      <c r="B14" s="972">
        <v>1285</v>
      </c>
      <c r="C14" s="972">
        <v>1718</v>
      </c>
      <c r="D14" s="972">
        <v>3003</v>
      </c>
      <c r="E14" s="160"/>
      <c r="F14" s="161"/>
      <c r="G14" s="160"/>
      <c r="H14" s="160"/>
      <c r="I14" s="160"/>
      <c r="J14" s="160"/>
      <c r="K14" s="156"/>
      <c r="L14" s="156"/>
      <c r="M14" s="156"/>
      <c r="N14" s="156"/>
      <c r="O14" s="156"/>
      <c r="P14" s="156"/>
    </row>
    <row r="15" spans="1:16" ht="16.5" customHeight="1" x14ac:dyDescent="0.3">
      <c r="A15" s="192" t="s">
        <v>18</v>
      </c>
      <c r="B15" s="1095">
        <v>3230</v>
      </c>
      <c r="C15" s="1095">
        <v>3968</v>
      </c>
      <c r="D15" s="1095">
        <v>7198</v>
      </c>
      <c r="E15" s="159"/>
      <c r="F15" s="161"/>
      <c r="G15" s="161"/>
      <c r="H15" s="161"/>
      <c r="I15" s="159"/>
      <c r="J15" s="163"/>
      <c r="K15" s="163"/>
      <c r="L15" s="163"/>
      <c r="M15" s="163"/>
      <c r="N15" s="163"/>
      <c r="O15" s="163"/>
      <c r="P15" s="163"/>
    </row>
    <row r="16" spans="1:16" ht="16.5" customHeight="1" x14ac:dyDescent="0.25">
      <c r="A16" s="192" t="s">
        <v>69</v>
      </c>
      <c r="B16" s="679">
        <v>0.44873575993331483</v>
      </c>
      <c r="C16" s="679">
        <v>0.55126424006668517</v>
      </c>
      <c r="D16" s="679">
        <v>1</v>
      </c>
      <c r="E16" s="159"/>
      <c r="F16" s="161"/>
      <c r="G16" s="161"/>
      <c r="H16" s="161"/>
      <c r="I16" s="159"/>
      <c r="J16" s="163"/>
      <c r="K16" s="163"/>
      <c r="L16" s="163"/>
      <c r="M16" s="163"/>
      <c r="N16" s="163"/>
      <c r="O16" s="163"/>
      <c r="P16" s="163"/>
    </row>
    <row r="17" spans="1:16" ht="16.5" customHeight="1" x14ac:dyDescent="0.25">
      <c r="A17" s="192" t="s">
        <v>186</v>
      </c>
      <c r="B17" s="679">
        <v>0.49099999999999999</v>
      </c>
      <c r="C17" s="679">
        <v>0.50900000000000001</v>
      </c>
      <c r="D17" s="679">
        <v>1</v>
      </c>
      <c r="E17" s="159"/>
      <c r="F17" s="161"/>
      <c r="G17" s="161"/>
      <c r="H17" s="161"/>
      <c r="I17" s="159"/>
      <c r="J17" s="163"/>
      <c r="K17" s="163"/>
      <c r="L17" s="163"/>
      <c r="M17" s="163"/>
      <c r="N17" s="163"/>
      <c r="O17" s="163"/>
      <c r="P17" s="163"/>
    </row>
    <row r="18" spans="1:16" ht="16.5" customHeight="1" x14ac:dyDescent="0.25">
      <c r="A18" s="192" t="s">
        <v>79</v>
      </c>
      <c r="B18" s="676"/>
      <c r="C18" s="676"/>
      <c r="D18" s="676"/>
      <c r="E18" s="159"/>
      <c r="F18" s="159"/>
      <c r="G18" s="159"/>
      <c r="H18" s="163"/>
      <c r="I18" s="163"/>
      <c r="J18" s="163"/>
      <c r="K18" s="163"/>
      <c r="L18" s="163"/>
      <c r="M18" s="163"/>
      <c r="N18" s="163"/>
      <c r="O18" s="163"/>
      <c r="P18" s="163"/>
    </row>
    <row r="19" spans="1:16" ht="30.65" customHeight="1" x14ac:dyDescent="0.25">
      <c r="A19" s="754" t="s">
        <v>238</v>
      </c>
      <c r="B19" s="679">
        <v>0.26037151702786376</v>
      </c>
      <c r="C19" s="679">
        <v>0.22429435483870969</v>
      </c>
      <c r="D19" s="679">
        <v>0.2404834676298972</v>
      </c>
      <c r="E19" s="159"/>
      <c r="F19" s="159"/>
      <c r="G19" s="159"/>
      <c r="H19" s="163"/>
      <c r="I19" s="163"/>
      <c r="J19" s="163"/>
      <c r="K19" s="163"/>
      <c r="L19" s="163"/>
      <c r="M19" s="163"/>
      <c r="N19" s="163"/>
      <c r="O19" s="163"/>
      <c r="P19" s="163"/>
    </row>
    <row r="20" spans="1:16" ht="57.65" customHeight="1" x14ac:dyDescent="0.25">
      <c r="A20" s="516" t="s">
        <v>239</v>
      </c>
      <c r="B20" s="679">
        <v>0.55365371955233711</v>
      </c>
      <c r="C20" s="679">
        <v>0.51895043731778423</v>
      </c>
      <c r="D20" s="679">
        <v>0.53525046382189234</v>
      </c>
      <c r="E20" s="159"/>
      <c r="F20" s="159"/>
      <c r="G20" s="159"/>
      <c r="H20" s="157"/>
      <c r="I20" s="163"/>
      <c r="J20" s="163"/>
      <c r="K20" s="163"/>
      <c r="L20" s="163"/>
      <c r="M20" s="163"/>
      <c r="N20" s="163"/>
      <c r="O20" s="163"/>
      <c r="P20" s="163"/>
    </row>
    <row r="21" spans="1:16" ht="22.5" customHeight="1" x14ac:dyDescent="0.25">
      <c r="A21" s="1265" t="s">
        <v>435</v>
      </c>
      <c r="B21" s="1265"/>
      <c r="C21" s="1265"/>
      <c r="D21" s="1265"/>
      <c r="E21" s="434"/>
      <c r="F21" s="434"/>
      <c r="G21" s="434"/>
      <c r="H21" s="434"/>
      <c r="I21" s="434"/>
      <c r="J21" s="156"/>
      <c r="K21" s="156"/>
      <c r="L21" s="156"/>
      <c r="M21" s="156"/>
      <c r="N21" s="156"/>
      <c r="O21" s="156"/>
      <c r="P21" s="156"/>
    </row>
    <row r="22" spans="1:16" ht="22.5" customHeight="1" x14ac:dyDescent="0.25">
      <c r="A22" s="447"/>
      <c r="B22" s="447"/>
      <c r="C22" s="447"/>
      <c r="D22" s="447"/>
      <c r="E22" s="434"/>
      <c r="F22" s="434"/>
      <c r="G22" s="434"/>
      <c r="H22" s="434"/>
      <c r="I22" s="434"/>
      <c r="J22" s="156"/>
      <c r="K22" s="156"/>
      <c r="L22" s="156"/>
      <c r="M22" s="156"/>
      <c r="N22" s="156"/>
      <c r="O22" s="156"/>
      <c r="P22" s="156"/>
    </row>
    <row r="23" spans="1:16" ht="36.75" customHeight="1" thickBot="1" x14ac:dyDescent="0.3">
      <c r="A23" s="1264" t="s">
        <v>587</v>
      </c>
      <c r="B23" s="1264"/>
      <c r="C23" s="1264"/>
      <c r="D23" s="1264"/>
      <c r="E23" s="1264"/>
      <c r="F23" s="1263"/>
      <c r="G23" s="1263"/>
      <c r="H23" s="1263"/>
      <c r="I23" s="1263"/>
      <c r="J23" s="150"/>
      <c r="K23" s="150"/>
      <c r="L23" s="150"/>
      <c r="M23" s="150"/>
      <c r="N23" s="150"/>
      <c r="O23" s="150"/>
      <c r="P23" s="150"/>
    </row>
    <row r="24" spans="1:16" ht="13" x14ac:dyDescent="0.25">
      <c r="A24" s="320"/>
      <c r="B24" s="321" t="s">
        <v>33</v>
      </c>
      <c r="C24" s="321"/>
      <c r="D24" s="321"/>
      <c r="E24" s="1269" t="s">
        <v>18</v>
      </c>
      <c r="F24" s="156"/>
      <c r="G24" s="156"/>
      <c r="H24" s="156"/>
      <c r="I24" s="156"/>
      <c r="J24" s="156"/>
      <c r="K24" s="156"/>
      <c r="L24" s="156"/>
      <c r="M24" s="156"/>
    </row>
    <row r="25" spans="1:16" ht="69" customHeight="1" thickBot="1" x14ac:dyDescent="0.3">
      <c r="A25" s="910" t="s">
        <v>588</v>
      </c>
      <c r="B25" s="319" t="s">
        <v>20</v>
      </c>
      <c r="C25" s="319" t="s">
        <v>146</v>
      </c>
      <c r="D25" s="319" t="s">
        <v>80</v>
      </c>
      <c r="E25" s="1211"/>
      <c r="F25" s="156"/>
      <c r="G25" s="154"/>
      <c r="H25" s="154"/>
      <c r="I25" s="154"/>
      <c r="J25" s="156"/>
      <c r="K25" s="156"/>
      <c r="L25" s="156"/>
      <c r="M25" s="156"/>
    </row>
    <row r="26" spans="1:16" ht="15.75" customHeight="1" x14ac:dyDescent="0.25">
      <c r="A26" s="157" t="s">
        <v>71</v>
      </c>
      <c r="B26" s="159">
        <v>1537</v>
      </c>
      <c r="C26" s="159">
        <v>118</v>
      </c>
      <c r="D26" s="159">
        <v>76</v>
      </c>
      <c r="E26" s="159">
        <v>1731</v>
      </c>
      <c r="F26" s="156"/>
      <c r="G26" s="155"/>
      <c r="H26" s="155"/>
      <c r="I26" s="155"/>
      <c r="J26" s="156"/>
      <c r="K26" s="156"/>
      <c r="L26" s="156"/>
      <c r="M26" s="156"/>
    </row>
    <row r="27" spans="1:16" ht="15.75" customHeight="1" x14ac:dyDescent="0.25">
      <c r="A27" s="155" t="s">
        <v>72</v>
      </c>
      <c r="B27" s="252">
        <v>268</v>
      </c>
      <c r="C27" s="252">
        <v>22</v>
      </c>
      <c r="D27" s="252">
        <v>13</v>
      </c>
      <c r="E27" s="252">
        <v>303</v>
      </c>
      <c r="F27" s="160"/>
      <c r="G27" s="160"/>
      <c r="H27" s="160"/>
      <c r="I27" s="161"/>
      <c r="J27" s="160"/>
      <c r="K27" s="160"/>
      <c r="L27" s="160"/>
      <c r="M27" s="160"/>
    </row>
    <row r="28" spans="1:16" ht="15.75" customHeight="1" x14ac:dyDescent="0.25">
      <c r="A28" s="155" t="s">
        <v>73</v>
      </c>
      <c r="B28" s="252">
        <v>598</v>
      </c>
      <c r="C28" s="252">
        <v>71</v>
      </c>
      <c r="D28" s="252">
        <v>44</v>
      </c>
      <c r="E28" s="252">
        <v>713</v>
      </c>
      <c r="F28" s="155"/>
      <c r="G28" s="158"/>
      <c r="H28" s="158"/>
      <c r="I28" s="161"/>
      <c r="J28" s="155"/>
      <c r="K28" s="155"/>
      <c r="L28" s="155"/>
      <c r="M28" s="155"/>
    </row>
    <row r="29" spans="1:16" ht="15.75" customHeight="1" x14ac:dyDescent="0.25">
      <c r="A29" s="162" t="s">
        <v>74</v>
      </c>
      <c r="B29" s="252">
        <v>671</v>
      </c>
      <c r="C29" s="252">
        <v>25</v>
      </c>
      <c r="D29" s="252">
        <v>19</v>
      </c>
      <c r="E29" s="252">
        <v>715</v>
      </c>
      <c r="F29" s="160"/>
      <c r="G29" s="160"/>
      <c r="H29" s="160"/>
      <c r="I29" s="161"/>
      <c r="J29" s="160"/>
      <c r="K29" s="160"/>
      <c r="L29" s="160"/>
      <c r="M29" s="160"/>
    </row>
    <row r="30" spans="1:16" ht="15.75" customHeight="1" x14ac:dyDescent="0.25">
      <c r="A30" s="165" t="s">
        <v>75</v>
      </c>
      <c r="B30" s="966">
        <v>5001</v>
      </c>
      <c r="C30" s="966">
        <v>169</v>
      </c>
      <c r="D30" s="966">
        <v>297</v>
      </c>
      <c r="E30" s="966">
        <v>5467</v>
      </c>
      <c r="F30" s="155"/>
      <c r="G30" s="155"/>
      <c r="H30" s="155"/>
      <c r="I30" s="161"/>
      <c r="J30" s="155"/>
      <c r="K30" s="155"/>
      <c r="L30" s="155"/>
      <c r="M30" s="155"/>
    </row>
    <row r="31" spans="1:16" ht="15.75" customHeight="1" x14ac:dyDescent="0.25">
      <c r="A31" s="198" t="s">
        <v>76</v>
      </c>
      <c r="B31" s="252">
        <v>31</v>
      </c>
      <c r="C31" s="1075" t="s">
        <v>142</v>
      </c>
      <c r="D31" s="1075" t="s">
        <v>142</v>
      </c>
      <c r="E31" s="252">
        <v>32</v>
      </c>
      <c r="F31" s="155"/>
      <c r="G31" s="158"/>
      <c r="H31" s="158"/>
      <c r="I31" s="161"/>
      <c r="J31" s="155"/>
      <c r="K31" s="155"/>
      <c r="L31" s="155"/>
      <c r="M31" s="155"/>
    </row>
    <row r="32" spans="1:16" ht="15.75" customHeight="1" x14ac:dyDescent="0.25">
      <c r="A32" s="198" t="s">
        <v>83</v>
      </c>
      <c r="B32" s="252">
        <v>120</v>
      </c>
      <c r="C32" s="996" t="s">
        <v>142</v>
      </c>
      <c r="D32" s="1075" t="s">
        <v>142</v>
      </c>
      <c r="E32" s="252">
        <v>128</v>
      </c>
      <c r="F32" s="160"/>
      <c r="G32" s="160"/>
      <c r="H32" s="160"/>
      <c r="I32" s="161"/>
      <c r="J32" s="160"/>
      <c r="K32" s="160"/>
      <c r="L32" s="160"/>
      <c r="M32" s="160"/>
    </row>
    <row r="33" spans="1:17" ht="15.75" customHeight="1" x14ac:dyDescent="0.25">
      <c r="A33" s="198" t="s">
        <v>77</v>
      </c>
      <c r="B33" s="252">
        <v>108</v>
      </c>
      <c r="C33" s="996" t="s">
        <v>142</v>
      </c>
      <c r="D33" s="996" t="s">
        <v>142</v>
      </c>
      <c r="E33" s="252">
        <v>116</v>
      </c>
      <c r="F33" s="155"/>
      <c r="G33" s="158"/>
      <c r="H33" s="158"/>
      <c r="I33" s="161"/>
      <c r="J33" s="155"/>
      <c r="K33" s="155"/>
      <c r="L33" s="155"/>
      <c r="M33" s="155"/>
    </row>
    <row r="34" spans="1:17" ht="15.75" customHeight="1" x14ac:dyDescent="0.25">
      <c r="A34" s="198" t="s">
        <v>78</v>
      </c>
      <c r="B34" s="252">
        <v>1160</v>
      </c>
      <c r="C34" s="252">
        <v>34</v>
      </c>
      <c r="D34" s="252">
        <v>33</v>
      </c>
      <c r="E34" s="252">
        <v>1227</v>
      </c>
      <c r="F34" s="160"/>
      <c r="G34" s="160"/>
      <c r="H34" s="160"/>
      <c r="I34" s="161"/>
      <c r="J34" s="160"/>
      <c r="K34" s="160"/>
      <c r="L34" s="160"/>
      <c r="M34" s="160"/>
    </row>
    <row r="35" spans="1:17" ht="15.75" customHeight="1" x14ac:dyDescent="0.25">
      <c r="A35" s="203" t="s">
        <v>25</v>
      </c>
      <c r="B35" s="252">
        <v>846</v>
      </c>
      <c r="C35" s="252">
        <v>40</v>
      </c>
      <c r="D35" s="252">
        <v>75</v>
      </c>
      <c r="E35" s="252">
        <v>961</v>
      </c>
      <c r="F35" s="155"/>
      <c r="G35" s="158"/>
      <c r="H35" s="158"/>
      <c r="I35" s="161"/>
      <c r="J35" s="155"/>
      <c r="K35" s="155"/>
      <c r="L35" s="155"/>
      <c r="M35" s="155"/>
    </row>
    <row r="36" spans="1:17" ht="15.75" customHeight="1" x14ac:dyDescent="0.25">
      <c r="A36" s="908" t="s">
        <v>0</v>
      </c>
      <c r="B36" s="252">
        <v>2736</v>
      </c>
      <c r="C36" s="252">
        <v>86</v>
      </c>
      <c r="D36" s="252">
        <v>181</v>
      </c>
      <c r="E36" s="252">
        <v>3003</v>
      </c>
      <c r="F36" s="160"/>
      <c r="G36" s="160"/>
      <c r="H36" s="160"/>
      <c r="I36" s="161"/>
      <c r="J36" s="160"/>
      <c r="K36" s="160"/>
      <c r="L36" s="160"/>
      <c r="M36" s="160"/>
    </row>
    <row r="37" spans="1:17" ht="15.75" customHeight="1" x14ac:dyDescent="0.25">
      <c r="A37" s="166" t="s">
        <v>18</v>
      </c>
      <c r="B37" s="967">
        <v>6538</v>
      </c>
      <c r="C37" s="967">
        <v>287</v>
      </c>
      <c r="D37" s="967">
        <v>373</v>
      </c>
      <c r="E37" s="967">
        <v>7198</v>
      </c>
      <c r="F37" s="163"/>
      <c r="G37" s="159"/>
      <c r="H37" s="159"/>
      <c r="I37" s="159"/>
      <c r="J37" s="159"/>
      <c r="K37" s="159"/>
      <c r="L37" s="163"/>
      <c r="M37" s="163"/>
    </row>
    <row r="38" spans="1:17" ht="16.5" customHeight="1" x14ac:dyDescent="0.25">
      <c r="A38" s="192" t="s">
        <v>69</v>
      </c>
      <c r="B38" s="638">
        <v>0.90830786329535984</v>
      </c>
      <c r="C38" s="638">
        <v>3.9872186718532925E-2</v>
      </c>
      <c r="D38" s="638">
        <v>5.1819949986107255E-2</v>
      </c>
      <c r="E38" s="638">
        <v>1</v>
      </c>
      <c r="F38" s="161"/>
      <c r="G38" s="161"/>
      <c r="H38" s="161"/>
      <c r="I38" s="159"/>
      <c r="J38" s="163"/>
      <c r="K38" s="163"/>
      <c r="L38" s="163"/>
      <c r="M38" s="163"/>
      <c r="N38" s="163"/>
      <c r="O38" s="163"/>
      <c r="P38" s="163"/>
    </row>
    <row r="39" spans="1:17" ht="16.5" customHeight="1" x14ac:dyDescent="0.25">
      <c r="A39" s="192" t="s">
        <v>186</v>
      </c>
      <c r="B39" s="638">
        <v>0.96</v>
      </c>
      <c r="C39" s="638">
        <v>0.03</v>
      </c>
      <c r="D39" s="638">
        <v>0.01</v>
      </c>
      <c r="E39" s="638">
        <v>1</v>
      </c>
      <c r="F39" s="487"/>
      <c r="G39" s="161"/>
      <c r="H39" s="161"/>
      <c r="I39" s="159"/>
      <c r="J39" s="163"/>
      <c r="K39" s="163"/>
      <c r="L39" s="163"/>
      <c r="M39" s="163"/>
      <c r="N39" s="163"/>
      <c r="O39" s="163"/>
      <c r="P39" s="163"/>
    </row>
    <row r="40" spans="1:17" ht="15.75" customHeight="1" x14ac:dyDescent="0.25">
      <c r="A40" s="157" t="s">
        <v>79</v>
      </c>
      <c r="B40" s="765"/>
      <c r="C40" s="765"/>
      <c r="D40" s="968"/>
      <c r="E40" s="765"/>
      <c r="F40" s="163"/>
      <c r="G40" s="159"/>
      <c r="H40" s="159"/>
      <c r="I40" s="159"/>
      <c r="J40" s="163"/>
      <c r="K40" s="163"/>
      <c r="L40" s="163"/>
      <c r="M40" s="163"/>
    </row>
    <row r="41" spans="1:17" ht="30" customHeight="1" x14ac:dyDescent="0.25">
      <c r="A41" s="677" t="s">
        <v>238</v>
      </c>
      <c r="B41" s="969">
        <v>0.23508718262465586</v>
      </c>
      <c r="C41" s="969">
        <v>0.41114982578397213</v>
      </c>
      <c r="D41" s="969">
        <v>0.20375335120643431</v>
      </c>
      <c r="E41" s="969">
        <v>0.2404834676298972</v>
      </c>
      <c r="F41" s="163"/>
      <c r="G41" s="159"/>
      <c r="H41" s="159"/>
      <c r="I41" s="159"/>
      <c r="J41" s="163"/>
      <c r="K41" s="163"/>
      <c r="L41" s="163"/>
      <c r="M41" s="163"/>
    </row>
    <row r="42" spans="1:17" ht="58.4" customHeight="1" x14ac:dyDescent="0.25">
      <c r="A42" s="678" t="s">
        <v>239</v>
      </c>
      <c r="B42" s="969">
        <v>0.51995940460081191</v>
      </c>
      <c r="C42" s="969">
        <v>0.73291925465838514</v>
      </c>
      <c r="D42" s="969">
        <v>0.6495726495726496</v>
      </c>
      <c r="E42" s="969">
        <v>0.53525046382189234</v>
      </c>
      <c r="F42" s="163"/>
      <c r="G42" s="159"/>
      <c r="H42" s="159"/>
      <c r="I42" s="159"/>
      <c r="J42" s="163"/>
      <c r="K42" s="163"/>
      <c r="L42" s="163"/>
      <c r="M42" s="163"/>
    </row>
    <row r="43" spans="1:17" ht="14.15" customHeight="1" x14ac:dyDescent="0.25">
      <c r="A43" s="1267" t="s">
        <v>392</v>
      </c>
      <c r="B43" s="1267"/>
      <c r="C43" s="1267"/>
      <c r="D43" s="1267"/>
      <c r="E43" s="1267"/>
      <c r="F43" s="159"/>
      <c r="G43" s="159"/>
      <c r="H43" s="159"/>
      <c r="I43" s="157"/>
      <c r="J43" s="163"/>
      <c r="K43" s="163"/>
      <c r="L43" s="163"/>
      <c r="M43" s="163"/>
      <c r="N43" s="163"/>
      <c r="O43" s="163"/>
      <c r="P43" s="163"/>
      <c r="Q43" s="163"/>
    </row>
    <row r="44" spans="1:17" s="167" customFormat="1" ht="12.75" customHeight="1" x14ac:dyDescent="0.25">
      <c r="A44" s="1266" t="s">
        <v>354</v>
      </c>
      <c r="B44" s="1266"/>
      <c r="C44" s="1266"/>
      <c r="D44" s="1266"/>
      <c r="E44" s="168"/>
      <c r="F44" s="168"/>
      <c r="G44" s="168"/>
      <c r="H44" s="155"/>
      <c r="I44" s="155"/>
      <c r="J44" s="155"/>
      <c r="K44" s="155"/>
      <c r="L44" s="155"/>
      <c r="M44" s="155"/>
      <c r="N44" s="155"/>
      <c r="O44" s="155"/>
      <c r="P44" s="155"/>
    </row>
    <row r="45" spans="1:17" s="167" customFormat="1" ht="13" x14ac:dyDescent="0.25">
      <c r="A45" s="151"/>
      <c r="B45" s="154"/>
      <c r="C45" s="154"/>
      <c r="D45" s="154"/>
      <c r="E45" s="154"/>
      <c r="F45" s="154"/>
      <c r="G45" s="154"/>
      <c r="H45" s="154"/>
      <c r="I45" s="154"/>
      <c r="J45" s="154"/>
      <c r="K45" s="154"/>
      <c r="L45" s="154"/>
      <c r="M45" s="154"/>
      <c r="N45" s="154"/>
      <c r="O45" s="154"/>
      <c r="P45" s="169"/>
    </row>
    <row r="46" spans="1:17" s="167" customFormat="1" ht="13" x14ac:dyDescent="0.25">
      <c r="A46" s="170"/>
      <c r="B46" s="158"/>
      <c r="C46" s="158"/>
      <c r="D46" s="158"/>
      <c r="E46" s="158"/>
      <c r="F46" s="158"/>
      <c r="G46" s="158"/>
      <c r="H46" s="158"/>
      <c r="I46" s="158"/>
      <c r="J46" s="158"/>
      <c r="K46" s="158"/>
      <c r="L46" s="158"/>
      <c r="M46" s="158"/>
      <c r="N46" s="158"/>
      <c r="O46" s="158"/>
      <c r="P46" s="159"/>
    </row>
    <row r="47" spans="1:17" s="167" customFormat="1" ht="13" x14ac:dyDescent="0.25">
      <c r="A47" s="170"/>
      <c r="B47" s="158"/>
      <c r="C47" s="158"/>
      <c r="D47" s="158"/>
      <c r="E47" s="158"/>
      <c r="F47" s="158"/>
      <c r="G47" s="158"/>
      <c r="H47" s="158"/>
      <c r="I47" s="158"/>
      <c r="J47" s="158"/>
      <c r="K47" s="158"/>
      <c r="L47" s="158"/>
      <c r="M47" s="158"/>
      <c r="N47" s="158"/>
      <c r="O47" s="158"/>
      <c r="P47" s="159"/>
    </row>
    <row r="48" spans="1:17" s="167" customFormat="1" ht="13" x14ac:dyDescent="0.25">
      <c r="A48" s="170"/>
      <c r="B48" s="158"/>
      <c r="C48" s="158"/>
      <c r="D48" s="158"/>
      <c r="E48" s="158"/>
      <c r="F48" s="158"/>
      <c r="G48" s="158"/>
      <c r="H48" s="158"/>
      <c r="I48" s="158"/>
      <c r="J48" s="158"/>
      <c r="K48" s="158"/>
      <c r="L48" s="158"/>
      <c r="M48" s="158"/>
      <c r="N48" s="158"/>
      <c r="O48" s="158"/>
      <c r="P48" s="159"/>
    </row>
    <row r="49" spans="1:16" s="167" customFormat="1" ht="13" x14ac:dyDescent="0.25">
      <c r="A49" s="170"/>
      <c r="B49" s="158"/>
      <c r="C49" s="158"/>
      <c r="D49" s="158"/>
      <c r="E49" s="158"/>
      <c r="F49" s="158"/>
      <c r="G49" s="158"/>
      <c r="H49" s="158"/>
      <c r="I49" s="158"/>
      <c r="J49" s="158"/>
      <c r="K49" s="158"/>
      <c r="L49" s="158"/>
      <c r="M49" s="158"/>
      <c r="N49" s="158"/>
      <c r="O49" s="158"/>
      <c r="P49" s="159"/>
    </row>
    <row r="50" spans="1:16" s="167" customFormat="1" ht="13" x14ac:dyDescent="0.25">
      <c r="A50" s="170"/>
      <c r="B50" s="158"/>
      <c r="C50" s="158"/>
      <c r="D50" s="158"/>
      <c r="E50" s="158"/>
      <c r="F50" s="158"/>
      <c r="G50" s="158"/>
      <c r="H50" s="158"/>
      <c r="I50" s="158"/>
      <c r="J50" s="158"/>
      <c r="K50" s="158"/>
      <c r="L50" s="158"/>
      <c r="M50" s="158"/>
      <c r="N50" s="158"/>
      <c r="O50" s="158"/>
      <c r="P50" s="159"/>
    </row>
    <row r="51" spans="1:16" s="167" customFormat="1" ht="13" x14ac:dyDescent="0.25">
      <c r="A51" s="170"/>
      <c r="B51" s="158"/>
      <c r="C51" s="158"/>
      <c r="D51" s="158"/>
      <c r="E51" s="158"/>
      <c r="F51" s="158"/>
      <c r="G51" s="158"/>
      <c r="H51" s="158"/>
      <c r="I51" s="158"/>
      <c r="J51" s="158"/>
      <c r="K51" s="158"/>
      <c r="L51" s="158"/>
      <c r="M51" s="158"/>
      <c r="N51" s="158"/>
      <c r="O51" s="158"/>
      <c r="P51" s="159"/>
    </row>
    <row r="52" spans="1:16" s="167" customFormat="1" ht="13" x14ac:dyDescent="0.25">
      <c r="A52" s="170"/>
      <c r="B52" s="158"/>
      <c r="C52" s="158"/>
      <c r="D52" s="158"/>
      <c r="E52" s="158"/>
      <c r="F52" s="158"/>
      <c r="G52" s="158"/>
      <c r="H52" s="158"/>
      <c r="I52" s="158"/>
      <c r="J52" s="158"/>
      <c r="K52" s="158"/>
      <c r="L52" s="158"/>
      <c r="M52" s="158"/>
      <c r="N52" s="158"/>
      <c r="O52" s="158"/>
      <c r="P52" s="159"/>
    </row>
    <row r="53" spans="1:16" s="167" customFormat="1" ht="13" x14ac:dyDescent="0.25">
      <c r="A53" s="170"/>
      <c r="B53" s="158"/>
      <c r="C53" s="158"/>
      <c r="D53" s="158"/>
      <c r="E53" s="158"/>
      <c r="F53" s="158"/>
      <c r="G53" s="158"/>
      <c r="H53" s="158"/>
      <c r="I53" s="158"/>
      <c r="J53" s="158"/>
      <c r="K53" s="158"/>
      <c r="L53" s="158"/>
      <c r="M53" s="158"/>
      <c r="N53" s="158"/>
      <c r="O53" s="158"/>
      <c r="P53" s="159"/>
    </row>
    <row r="54" spans="1:16" s="167" customFormat="1" ht="13" x14ac:dyDescent="0.25">
      <c r="A54" s="170"/>
      <c r="B54" s="158"/>
      <c r="C54" s="158"/>
      <c r="D54" s="158"/>
      <c r="E54" s="158"/>
      <c r="F54" s="158"/>
      <c r="G54" s="158"/>
      <c r="H54" s="158"/>
      <c r="I54" s="158"/>
      <c r="J54" s="158"/>
      <c r="K54" s="158"/>
      <c r="L54" s="158"/>
      <c r="M54" s="158"/>
      <c r="N54" s="158"/>
      <c r="O54" s="158"/>
      <c r="P54" s="159"/>
    </row>
    <row r="55" spans="1:16" s="167" customFormat="1" ht="13" x14ac:dyDescent="0.25">
      <c r="A55" s="170"/>
      <c r="B55" s="158"/>
      <c r="C55" s="158"/>
      <c r="D55" s="158"/>
      <c r="E55" s="158"/>
      <c r="F55" s="158"/>
      <c r="G55" s="158"/>
      <c r="H55" s="158"/>
      <c r="I55" s="158"/>
      <c r="J55" s="158"/>
      <c r="K55" s="158"/>
      <c r="L55" s="158"/>
      <c r="M55" s="158"/>
      <c r="N55" s="158"/>
      <c r="O55" s="158"/>
      <c r="P55" s="159"/>
    </row>
    <row r="56" spans="1:16" s="167" customFormat="1" ht="13" x14ac:dyDescent="0.25">
      <c r="A56" s="170"/>
      <c r="B56" s="158"/>
      <c r="C56" s="158"/>
      <c r="D56" s="158"/>
      <c r="E56" s="158"/>
      <c r="F56" s="158"/>
      <c r="G56" s="158"/>
      <c r="H56" s="158"/>
      <c r="I56" s="158"/>
      <c r="J56" s="158"/>
      <c r="K56" s="158"/>
      <c r="L56" s="158"/>
      <c r="M56" s="158"/>
      <c r="N56" s="158"/>
      <c r="O56" s="158"/>
      <c r="P56" s="159"/>
    </row>
    <row r="57" spans="1:16" s="167" customFormat="1" ht="13" x14ac:dyDescent="0.25">
      <c r="A57" s="157"/>
      <c r="B57" s="159"/>
      <c r="C57" s="159"/>
      <c r="D57" s="159"/>
      <c r="E57" s="159"/>
      <c r="F57" s="159"/>
      <c r="G57" s="159"/>
      <c r="H57" s="159"/>
      <c r="I57" s="159"/>
      <c r="J57" s="159"/>
      <c r="K57" s="159"/>
      <c r="L57" s="159"/>
      <c r="M57" s="159"/>
      <c r="N57" s="159"/>
      <c r="O57" s="159"/>
      <c r="P57" s="159"/>
    </row>
    <row r="58" spans="1:16" s="167" customFormat="1" ht="13" x14ac:dyDescent="0.25">
      <c r="A58" s="157"/>
      <c r="B58" s="159"/>
      <c r="C58" s="159"/>
      <c r="D58" s="159"/>
      <c r="E58" s="159"/>
      <c r="F58" s="159"/>
      <c r="G58" s="159"/>
      <c r="H58" s="171"/>
      <c r="I58" s="171"/>
      <c r="J58" s="157"/>
      <c r="K58" s="157"/>
      <c r="L58" s="157"/>
      <c r="M58" s="157"/>
      <c r="N58" s="157"/>
      <c r="O58" s="157"/>
      <c r="P58" s="157"/>
    </row>
    <row r="59" spans="1:16" s="167" customFormat="1" ht="13" x14ac:dyDescent="0.25">
      <c r="A59" s="172"/>
      <c r="B59" s="164"/>
      <c r="C59" s="164"/>
      <c r="D59" s="164"/>
      <c r="E59" s="164"/>
      <c r="F59" s="164"/>
      <c r="G59" s="164"/>
      <c r="H59" s="164"/>
      <c r="I59" s="164"/>
      <c r="J59" s="164"/>
      <c r="K59" s="164"/>
      <c r="L59" s="164"/>
      <c r="M59" s="164"/>
      <c r="N59" s="164"/>
      <c r="O59" s="164"/>
      <c r="P59" s="164"/>
    </row>
    <row r="60" spans="1:16" s="167" customFormat="1" ht="13" x14ac:dyDescent="0.25">
      <c r="A60" s="172"/>
      <c r="B60" s="164"/>
      <c r="C60" s="164"/>
      <c r="D60" s="164"/>
      <c r="E60" s="164"/>
      <c r="F60" s="164"/>
      <c r="G60" s="164"/>
      <c r="H60" s="164"/>
      <c r="I60" s="164"/>
      <c r="J60" s="164"/>
      <c r="K60" s="164"/>
      <c r="L60" s="164"/>
      <c r="M60" s="164"/>
      <c r="N60" s="164"/>
      <c r="O60" s="164"/>
      <c r="P60" s="164"/>
    </row>
    <row r="61" spans="1:16" s="167" customFormat="1" ht="13" x14ac:dyDescent="0.25">
      <c r="A61" s="173"/>
      <c r="B61" s="159"/>
      <c r="C61" s="159"/>
      <c r="D61" s="159"/>
      <c r="E61" s="159"/>
      <c r="F61" s="159"/>
      <c r="G61" s="159"/>
      <c r="H61" s="157"/>
      <c r="I61" s="157"/>
      <c r="J61" s="157"/>
      <c r="K61" s="157"/>
      <c r="L61" s="157"/>
      <c r="M61" s="157"/>
      <c r="N61" s="157"/>
      <c r="O61" s="157"/>
      <c r="P61" s="157"/>
    </row>
    <row r="62" spans="1:16" s="167" customFormat="1" ht="13" x14ac:dyDescent="0.25">
      <c r="A62" s="173"/>
      <c r="B62" s="159"/>
      <c r="C62" s="159"/>
      <c r="D62" s="159"/>
      <c r="E62" s="159"/>
      <c r="F62" s="159"/>
      <c r="G62" s="159"/>
      <c r="H62" s="157"/>
      <c r="I62" s="157"/>
      <c r="J62" s="157"/>
      <c r="K62" s="157"/>
      <c r="L62" s="157"/>
      <c r="M62" s="157"/>
      <c r="N62" s="157"/>
      <c r="O62" s="157"/>
      <c r="P62" s="157"/>
    </row>
    <row r="63" spans="1:16" s="167" customFormat="1" x14ac:dyDescent="0.25">
      <c r="A63" s="173"/>
      <c r="B63" s="158"/>
      <c r="C63" s="158"/>
      <c r="D63" s="158"/>
      <c r="E63" s="158"/>
      <c r="F63" s="158"/>
      <c r="G63" s="158"/>
      <c r="H63" s="155"/>
      <c r="I63" s="155"/>
      <c r="J63" s="155"/>
      <c r="K63" s="155"/>
      <c r="L63" s="155"/>
      <c r="M63" s="155"/>
      <c r="N63" s="155"/>
      <c r="O63" s="155"/>
      <c r="P63" s="155"/>
    </row>
    <row r="64" spans="1:16" s="167" customFormat="1" x14ac:dyDescent="0.25">
      <c r="A64" s="173"/>
      <c r="B64" s="158"/>
      <c r="C64" s="158"/>
      <c r="D64" s="158"/>
      <c r="E64" s="158"/>
      <c r="F64" s="158"/>
      <c r="G64" s="158"/>
      <c r="H64" s="155"/>
      <c r="I64" s="155"/>
      <c r="J64" s="155"/>
      <c r="K64" s="155"/>
      <c r="L64" s="155"/>
      <c r="M64" s="155"/>
      <c r="N64" s="155"/>
      <c r="O64" s="155"/>
      <c r="P64" s="155"/>
    </row>
    <row r="65" spans="1:16" s="167" customFormat="1" x14ac:dyDescent="0.25">
      <c r="A65" s="174"/>
      <c r="B65" s="158"/>
      <c r="C65" s="158"/>
      <c r="D65" s="158"/>
      <c r="E65" s="158"/>
      <c r="F65" s="158"/>
      <c r="G65" s="158"/>
      <c r="H65" s="155"/>
      <c r="I65" s="155"/>
      <c r="J65" s="155"/>
      <c r="K65" s="155"/>
      <c r="L65" s="155"/>
      <c r="M65" s="155"/>
      <c r="N65" s="155"/>
      <c r="O65" s="155"/>
      <c r="P65" s="155"/>
    </row>
    <row r="66" spans="1:16" s="167" customFormat="1" x14ac:dyDescent="0.25"/>
    <row r="67" spans="1:16" s="167" customFormat="1" x14ac:dyDescent="0.25"/>
    <row r="68" spans="1:16" s="167" customFormat="1" x14ac:dyDescent="0.25"/>
    <row r="69" spans="1:16" s="167" customFormat="1" x14ac:dyDescent="0.25"/>
    <row r="70" spans="1:16" s="167" customFormat="1" x14ac:dyDescent="0.25"/>
    <row r="71" spans="1:16" s="167" customFormat="1" x14ac:dyDescent="0.25"/>
    <row r="72" spans="1:16" s="167" customFormat="1" x14ac:dyDescent="0.25"/>
    <row r="73" spans="1:16" s="167" customFormat="1" x14ac:dyDescent="0.25"/>
    <row r="74" spans="1:16" s="167" customFormat="1" x14ac:dyDescent="0.25"/>
    <row r="75" spans="1:16" s="167" customFormat="1" x14ac:dyDescent="0.25"/>
    <row r="76" spans="1:16" s="167" customFormat="1" x14ac:dyDescent="0.25"/>
    <row r="77" spans="1:16" s="167" customFormat="1" x14ac:dyDescent="0.25"/>
    <row r="78" spans="1:16" s="167" customFormat="1" x14ac:dyDescent="0.25"/>
    <row r="79" spans="1:16" s="167" customFormat="1" x14ac:dyDescent="0.25"/>
    <row r="80" spans="1:16" s="167" customFormat="1" x14ac:dyDescent="0.25"/>
    <row r="81" s="167" customFormat="1" x14ac:dyDescent="0.25"/>
    <row r="82" s="167" customFormat="1" x14ac:dyDescent="0.25"/>
    <row r="83" s="167" customFormat="1" x14ac:dyDescent="0.25"/>
    <row r="84" s="167" customFormat="1" x14ac:dyDescent="0.25"/>
    <row r="85" s="167" customFormat="1" x14ac:dyDescent="0.25"/>
    <row r="86" s="167" customFormat="1" x14ac:dyDescent="0.25"/>
    <row r="87" s="167" customFormat="1" x14ac:dyDescent="0.25"/>
    <row r="88" s="167" customFormat="1" x14ac:dyDescent="0.25"/>
    <row r="89" s="167" customFormat="1" x14ac:dyDescent="0.25"/>
    <row r="90" s="167" customFormat="1" x14ac:dyDescent="0.25"/>
    <row r="91" s="167" customFormat="1" x14ac:dyDescent="0.25"/>
    <row r="92" s="167" customFormat="1" x14ac:dyDescent="0.25"/>
    <row r="93" s="167" customFormat="1" x14ac:dyDescent="0.25"/>
    <row r="94" s="167" customFormat="1" x14ac:dyDescent="0.25"/>
    <row r="95" s="167" customFormat="1" x14ac:dyDescent="0.25"/>
    <row r="96" s="167" customFormat="1" x14ac:dyDescent="0.25"/>
    <row r="97" s="167" customFormat="1" x14ac:dyDescent="0.25"/>
    <row r="98" s="167" customFormat="1" x14ac:dyDescent="0.25"/>
    <row r="99" s="167" customFormat="1" x14ac:dyDescent="0.25"/>
    <row r="100" s="167" customFormat="1" x14ac:dyDescent="0.25"/>
    <row r="101" s="167" customFormat="1" x14ac:dyDescent="0.25"/>
    <row r="102" s="167" customFormat="1" x14ac:dyDescent="0.25"/>
    <row r="103" s="167" customFormat="1" x14ac:dyDescent="0.25"/>
    <row r="104" s="167" customFormat="1" x14ac:dyDescent="0.25"/>
    <row r="105" s="167" customFormat="1" x14ac:dyDescent="0.25"/>
    <row r="106" s="167" customFormat="1" x14ac:dyDescent="0.25"/>
    <row r="107" s="167" customFormat="1" x14ac:dyDescent="0.25"/>
    <row r="108" s="167" customFormat="1" x14ac:dyDescent="0.25"/>
    <row r="109" s="167" customFormat="1" x14ac:dyDescent="0.25"/>
    <row r="110" s="167" customFormat="1" x14ac:dyDescent="0.25"/>
    <row r="111" s="167" customFormat="1" x14ac:dyDescent="0.25"/>
    <row r="112" s="167" customFormat="1" x14ac:dyDescent="0.25"/>
    <row r="113" s="167" customFormat="1" x14ac:dyDescent="0.25"/>
    <row r="114" s="167" customFormat="1" x14ac:dyDescent="0.25"/>
    <row r="115" s="167" customFormat="1" x14ac:dyDescent="0.25"/>
    <row r="116" s="167" customFormat="1" x14ac:dyDescent="0.25"/>
    <row r="117" s="167" customFormat="1" x14ac:dyDescent="0.25"/>
    <row r="118" s="167" customFormat="1" x14ac:dyDescent="0.25"/>
    <row r="119" s="167" customFormat="1" x14ac:dyDescent="0.25"/>
    <row r="120" s="167" customFormat="1" x14ac:dyDescent="0.25"/>
    <row r="121" s="167" customFormat="1" x14ac:dyDescent="0.25"/>
    <row r="122" s="167" customFormat="1" x14ac:dyDescent="0.25"/>
    <row r="123" s="167" customFormat="1" x14ac:dyDescent="0.25"/>
    <row r="124" s="167" customFormat="1" x14ac:dyDescent="0.25"/>
    <row r="125" s="167" customFormat="1" x14ac:dyDescent="0.25"/>
    <row r="126" s="167" customFormat="1" x14ac:dyDescent="0.25"/>
    <row r="127" s="167" customFormat="1" x14ac:dyDescent="0.25"/>
    <row r="128" s="167" customFormat="1" x14ac:dyDescent="0.25"/>
    <row r="129" s="167" customFormat="1" x14ac:dyDescent="0.25"/>
    <row r="130" s="167" customFormat="1" x14ac:dyDescent="0.25"/>
    <row r="131" s="167" customFormat="1" x14ac:dyDescent="0.25"/>
    <row r="132" s="167" customFormat="1" x14ac:dyDescent="0.25"/>
    <row r="133" s="167" customFormat="1" x14ac:dyDescent="0.25"/>
    <row r="134" s="167" customFormat="1" x14ac:dyDescent="0.25"/>
    <row r="135" s="167" customFormat="1" x14ac:dyDescent="0.25"/>
    <row r="136" s="167" customFormat="1" x14ac:dyDescent="0.25"/>
    <row r="137" s="167" customFormat="1" x14ac:dyDescent="0.25"/>
    <row r="138" s="167" customFormat="1" x14ac:dyDescent="0.25"/>
    <row r="139" s="167" customFormat="1" x14ac:dyDescent="0.25"/>
    <row r="140" s="167" customFormat="1" x14ac:dyDescent="0.25"/>
    <row r="141" s="167" customFormat="1" x14ac:dyDescent="0.25"/>
    <row r="142" s="167" customFormat="1" x14ac:dyDescent="0.25"/>
    <row r="143" s="167" customFormat="1" x14ac:dyDescent="0.25"/>
    <row r="144" s="167" customFormat="1" x14ac:dyDescent="0.25"/>
    <row r="145" s="167" customFormat="1" x14ac:dyDescent="0.25"/>
    <row r="146" s="167" customFormat="1" x14ac:dyDescent="0.25"/>
    <row r="147" s="167" customFormat="1" x14ac:dyDescent="0.25"/>
    <row r="148" s="167" customFormat="1" x14ac:dyDescent="0.25"/>
    <row r="149" s="167" customFormat="1" x14ac:dyDescent="0.25"/>
    <row r="150" s="167" customFormat="1" x14ac:dyDescent="0.25"/>
    <row r="151" s="167" customFormat="1" x14ac:dyDescent="0.25"/>
    <row r="152" s="167" customFormat="1" x14ac:dyDescent="0.25"/>
    <row r="153" s="167" customFormat="1" x14ac:dyDescent="0.25"/>
    <row r="154" s="167" customFormat="1" x14ac:dyDescent="0.25"/>
    <row r="155" s="167" customFormat="1" x14ac:dyDescent="0.25"/>
    <row r="156" s="167" customFormat="1" x14ac:dyDescent="0.25"/>
    <row r="157" s="167" customFormat="1" x14ac:dyDescent="0.25"/>
    <row r="158" s="167" customFormat="1" x14ac:dyDescent="0.25"/>
    <row r="159" s="167" customFormat="1" x14ac:dyDescent="0.25"/>
    <row r="160" s="167" customFormat="1" x14ac:dyDescent="0.25"/>
    <row r="161" s="167" customFormat="1" x14ac:dyDescent="0.25"/>
    <row r="162" s="167" customFormat="1" x14ac:dyDescent="0.25"/>
    <row r="163" s="167" customFormat="1" x14ac:dyDescent="0.25"/>
    <row r="164" s="167" customFormat="1" x14ac:dyDescent="0.25"/>
    <row r="165" s="167" customFormat="1" x14ac:dyDescent="0.25"/>
    <row r="166" s="167" customFormat="1" x14ac:dyDescent="0.25"/>
    <row r="167" s="167" customFormat="1" x14ac:dyDescent="0.25"/>
    <row r="168" s="167" customFormat="1" x14ac:dyDescent="0.25"/>
    <row r="169" s="167" customFormat="1" x14ac:dyDescent="0.25"/>
    <row r="170" s="167" customFormat="1" x14ac:dyDescent="0.25"/>
    <row r="171" s="167" customFormat="1" x14ac:dyDescent="0.25"/>
    <row r="172" s="167" customFormat="1" x14ac:dyDescent="0.25"/>
    <row r="173" s="167" customFormat="1" x14ac:dyDescent="0.25"/>
    <row r="174" s="167" customFormat="1" x14ac:dyDescent="0.25"/>
    <row r="175" s="167" customFormat="1" x14ac:dyDescent="0.25"/>
    <row r="176" s="167" customFormat="1" x14ac:dyDescent="0.25"/>
    <row r="177" s="167" customFormat="1" x14ac:dyDescent="0.25"/>
    <row r="178" s="167" customFormat="1" x14ac:dyDescent="0.25"/>
    <row r="179" s="167" customFormat="1" x14ac:dyDescent="0.25"/>
    <row r="180" s="167" customFormat="1" x14ac:dyDescent="0.25"/>
    <row r="181" s="167" customFormat="1" x14ac:dyDescent="0.25"/>
    <row r="182" s="167" customFormat="1" x14ac:dyDescent="0.25"/>
    <row r="183" s="167" customFormat="1" x14ac:dyDescent="0.25"/>
    <row r="184" s="167" customFormat="1" x14ac:dyDescent="0.25"/>
    <row r="185" s="167" customFormat="1" x14ac:dyDescent="0.25"/>
    <row r="186" s="167" customFormat="1" x14ac:dyDescent="0.25"/>
    <row r="187" s="167" customFormat="1" x14ac:dyDescent="0.25"/>
    <row r="188" s="167" customFormat="1" x14ac:dyDescent="0.25"/>
    <row r="189" s="167" customFormat="1" x14ac:dyDescent="0.25"/>
    <row r="190" s="167" customFormat="1" x14ac:dyDescent="0.25"/>
    <row r="191" s="167" customFormat="1" x14ac:dyDescent="0.25"/>
    <row r="192" s="167" customFormat="1" x14ac:dyDescent="0.25"/>
    <row r="193" s="167" customFormat="1" x14ac:dyDescent="0.25"/>
    <row r="194" s="167" customFormat="1" x14ac:dyDescent="0.25"/>
    <row r="195" s="167" customFormat="1" x14ac:dyDescent="0.25"/>
    <row r="196" s="167" customFormat="1" x14ac:dyDescent="0.25"/>
    <row r="197" s="167" customFormat="1" x14ac:dyDescent="0.25"/>
    <row r="198" s="167" customFormat="1" x14ac:dyDescent="0.25"/>
    <row r="199" s="167" customFormat="1" x14ac:dyDescent="0.25"/>
    <row r="200" s="167" customFormat="1" x14ac:dyDescent="0.25"/>
    <row r="201" s="167" customFormat="1" x14ac:dyDescent="0.25"/>
    <row r="202" s="167" customFormat="1" x14ac:dyDescent="0.25"/>
    <row r="203" s="167" customFormat="1" x14ac:dyDescent="0.25"/>
    <row r="204" s="167" customFormat="1" x14ac:dyDescent="0.25"/>
    <row r="205" s="167" customFormat="1" x14ac:dyDescent="0.25"/>
    <row r="206" s="167" customFormat="1" x14ac:dyDescent="0.25"/>
    <row r="207" s="167" customFormat="1" x14ac:dyDescent="0.25"/>
    <row r="208" s="167" customFormat="1" x14ac:dyDescent="0.25"/>
    <row r="209" s="167" customFormat="1" x14ac:dyDescent="0.25"/>
    <row r="210" s="167" customFormat="1" x14ac:dyDescent="0.25"/>
    <row r="211" s="167" customFormat="1" x14ac:dyDescent="0.25"/>
    <row r="212" s="167" customFormat="1" x14ac:dyDescent="0.25"/>
    <row r="213" s="167" customFormat="1" x14ac:dyDescent="0.25"/>
    <row r="214" s="167" customFormat="1" x14ac:dyDescent="0.25"/>
    <row r="215" s="167" customFormat="1" x14ac:dyDescent="0.25"/>
    <row r="216" s="167" customFormat="1" x14ac:dyDescent="0.25"/>
    <row r="217" s="167" customFormat="1" x14ac:dyDescent="0.25"/>
    <row r="218" s="167" customFormat="1" x14ac:dyDescent="0.25"/>
    <row r="219" s="167" customFormat="1" x14ac:dyDescent="0.25"/>
    <row r="220" s="167" customFormat="1" x14ac:dyDescent="0.25"/>
    <row r="221" s="167" customFormat="1" x14ac:dyDescent="0.25"/>
    <row r="222" s="167" customFormat="1" x14ac:dyDescent="0.25"/>
    <row r="223" s="167" customFormat="1" x14ac:dyDescent="0.25"/>
    <row r="224" s="167" customFormat="1" x14ac:dyDescent="0.25"/>
    <row r="225" s="167" customFormat="1" x14ac:dyDescent="0.25"/>
    <row r="226" s="167" customFormat="1" x14ac:dyDescent="0.25"/>
  </sheetData>
  <mergeCells count="8">
    <mergeCell ref="A1:E1"/>
    <mergeCell ref="A23:E23"/>
    <mergeCell ref="A21:D21"/>
    <mergeCell ref="A44:D44"/>
    <mergeCell ref="F23:I23"/>
    <mergeCell ref="A43:E43"/>
    <mergeCell ref="D2:D3"/>
    <mergeCell ref="E24:E25"/>
  </mergeCells>
  <phoneticPr fontId="42" type="noConversion"/>
  <pageMargins left="0.74803149606299213" right="0.74803149606299213" top="0.59055118110236227" bottom="0.55118110236220474" header="0.51181102362204722" footer="0.51181102362204722"/>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election activeCell="I10" sqref="I10"/>
    </sheetView>
  </sheetViews>
  <sheetFormatPr defaultRowHeight="12.5" x14ac:dyDescent="0.25"/>
  <cols>
    <col min="1" max="1" width="43.1796875" customWidth="1"/>
    <col min="2" max="5" width="11.54296875" customWidth="1"/>
    <col min="6" max="8" width="10.54296875" customWidth="1"/>
  </cols>
  <sheetData>
    <row r="1" spans="1:6" ht="37.5" customHeight="1" thickBot="1" x14ac:dyDescent="0.3">
      <c r="A1" s="1270" t="s">
        <v>633</v>
      </c>
      <c r="B1" s="1270"/>
      <c r="C1" s="1270"/>
      <c r="D1" s="1270"/>
      <c r="E1" s="1270"/>
      <c r="F1" s="1040"/>
    </row>
    <row r="2" spans="1:6" x14ac:dyDescent="0.25">
      <c r="A2" s="747"/>
      <c r="B2" s="748" t="s">
        <v>53</v>
      </c>
      <c r="C2" s="748"/>
      <c r="D2" s="1268" t="s">
        <v>18</v>
      </c>
      <c r="E2" s="151"/>
    </row>
    <row r="3" spans="1:6" ht="13.5" thickBot="1" x14ac:dyDescent="0.3">
      <c r="A3" s="910" t="s">
        <v>382</v>
      </c>
      <c r="B3" s="749" t="s">
        <v>82</v>
      </c>
      <c r="C3" s="749" t="s">
        <v>81</v>
      </c>
      <c r="D3" s="1224"/>
      <c r="E3" s="153"/>
    </row>
    <row r="4" spans="1:6" ht="13" x14ac:dyDescent="0.25">
      <c r="A4" s="157" t="s">
        <v>71</v>
      </c>
      <c r="B4" s="159">
        <v>745</v>
      </c>
      <c r="C4" s="159">
        <v>828</v>
      </c>
      <c r="D4" s="159">
        <v>1573</v>
      </c>
      <c r="E4" s="158"/>
    </row>
    <row r="5" spans="1:6" x14ac:dyDescent="0.25">
      <c r="A5" s="751" t="s">
        <v>72</v>
      </c>
      <c r="B5" s="750">
        <v>134</v>
      </c>
      <c r="C5" s="750">
        <v>113</v>
      </c>
      <c r="D5" s="750">
        <v>247</v>
      </c>
      <c r="E5" s="160"/>
    </row>
    <row r="6" spans="1:6" x14ac:dyDescent="0.25">
      <c r="A6" s="751" t="s">
        <v>73</v>
      </c>
      <c r="B6" s="750">
        <v>260</v>
      </c>
      <c r="C6" s="750">
        <v>260</v>
      </c>
      <c r="D6" s="750">
        <v>520</v>
      </c>
      <c r="E6" s="158"/>
    </row>
    <row r="7" spans="1:6" x14ac:dyDescent="0.25">
      <c r="A7" s="752" t="s">
        <v>74</v>
      </c>
      <c r="B7" s="750">
        <v>351</v>
      </c>
      <c r="C7" s="750">
        <v>455</v>
      </c>
      <c r="D7" s="750">
        <v>806</v>
      </c>
      <c r="E7" s="160"/>
    </row>
    <row r="8" spans="1:6" ht="13" x14ac:dyDescent="0.25">
      <c r="A8" s="157" t="s">
        <v>75</v>
      </c>
      <c r="B8" s="159">
        <v>2213</v>
      </c>
      <c r="C8" s="159">
        <v>2706</v>
      </c>
      <c r="D8" s="159">
        <v>4919</v>
      </c>
      <c r="E8" s="158"/>
    </row>
    <row r="9" spans="1:6" x14ac:dyDescent="0.25">
      <c r="A9" s="753" t="s">
        <v>76</v>
      </c>
      <c r="B9" s="750">
        <v>19</v>
      </c>
      <c r="C9" s="750">
        <v>9</v>
      </c>
      <c r="D9" s="750">
        <v>28</v>
      </c>
      <c r="E9" s="158"/>
    </row>
    <row r="10" spans="1:6" x14ac:dyDescent="0.25">
      <c r="A10" s="753" t="s">
        <v>83</v>
      </c>
      <c r="B10" s="750">
        <v>74</v>
      </c>
      <c r="C10" s="750">
        <v>77</v>
      </c>
      <c r="D10" s="750">
        <v>151</v>
      </c>
      <c r="E10" s="160"/>
    </row>
    <row r="11" spans="1:6" x14ac:dyDescent="0.25">
      <c r="A11" s="753" t="s">
        <v>77</v>
      </c>
      <c r="B11" s="750">
        <v>125</v>
      </c>
      <c r="C11" s="750">
        <v>5</v>
      </c>
      <c r="D11" s="750">
        <v>130</v>
      </c>
      <c r="E11" s="158"/>
    </row>
    <row r="12" spans="1:6" x14ac:dyDescent="0.25">
      <c r="A12" s="753" t="s">
        <v>78</v>
      </c>
      <c r="B12" s="750">
        <v>466</v>
      </c>
      <c r="C12" s="750">
        <v>656</v>
      </c>
      <c r="D12" s="750">
        <v>1122</v>
      </c>
      <c r="E12" s="160"/>
    </row>
    <row r="13" spans="1:6" x14ac:dyDescent="0.25">
      <c r="A13" s="751" t="s">
        <v>25</v>
      </c>
      <c r="B13" s="750">
        <v>298</v>
      </c>
      <c r="C13" s="750">
        <v>408</v>
      </c>
      <c r="D13" s="750">
        <v>706</v>
      </c>
      <c r="E13" s="158"/>
    </row>
    <row r="14" spans="1:6" x14ac:dyDescent="0.25">
      <c r="A14" s="751" t="s">
        <v>0</v>
      </c>
      <c r="B14" s="972">
        <v>1231</v>
      </c>
      <c r="C14" s="972">
        <v>1551</v>
      </c>
      <c r="D14" s="972">
        <v>2782</v>
      </c>
      <c r="E14" s="160"/>
    </row>
    <row r="15" spans="1:6" ht="13" x14ac:dyDescent="0.3">
      <c r="A15" s="192" t="s">
        <v>18</v>
      </c>
      <c r="B15" s="1095">
        <v>2958</v>
      </c>
      <c r="C15" s="1095">
        <v>3534</v>
      </c>
      <c r="D15" s="1095">
        <v>6492</v>
      </c>
      <c r="E15" s="159"/>
    </row>
    <row r="16" spans="1:6" ht="13" x14ac:dyDescent="0.25">
      <c r="A16" s="192" t="s">
        <v>69</v>
      </c>
      <c r="B16" s="679">
        <v>0.45563770794824399</v>
      </c>
      <c r="C16" s="679">
        <v>0.54436229205175601</v>
      </c>
      <c r="D16" s="679">
        <v>1</v>
      </c>
      <c r="E16" s="159"/>
    </row>
    <row r="17" spans="1:5" ht="13" x14ac:dyDescent="0.25">
      <c r="A17" s="192" t="s">
        <v>186</v>
      </c>
      <c r="B17" s="679">
        <v>0.49099999999999999</v>
      </c>
      <c r="C17" s="679">
        <v>0.50900000000000001</v>
      </c>
      <c r="D17" s="679">
        <v>1</v>
      </c>
      <c r="E17" s="159"/>
    </row>
    <row r="18" spans="1:5" ht="13" x14ac:dyDescent="0.25">
      <c r="A18" s="192" t="s">
        <v>79</v>
      </c>
      <c r="B18" s="676"/>
      <c r="C18" s="676"/>
      <c r="D18" s="676"/>
      <c r="E18" s="159"/>
    </row>
    <row r="19" spans="1:5" ht="26" x14ac:dyDescent="0.25">
      <c r="A19" s="754" t="s">
        <v>238</v>
      </c>
      <c r="B19" s="679">
        <v>0.25185936443542933</v>
      </c>
      <c r="C19" s="679">
        <v>0.23429541595925296</v>
      </c>
      <c r="D19" s="679">
        <v>0.24229821318545902</v>
      </c>
      <c r="E19" s="159"/>
    </row>
    <row r="20" spans="1:5" ht="52" x14ac:dyDescent="0.25">
      <c r="A20" s="516" t="s">
        <v>239</v>
      </c>
      <c r="B20" s="679">
        <v>0.52134359692092369</v>
      </c>
      <c r="C20" s="679">
        <v>0.52571428571428569</v>
      </c>
      <c r="D20" s="679">
        <v>0.52363515312916109</v>
      </c>
      <c r="E20" s="159"/>
    </row>
    <row r="21" spans="1:5" x14ac:dyDescent="0.25">
      <c r="A21" s="1265" t="s">
        <v>435</v>
      </c>
      <c r="B21" s="1265"/>
      <c r="C21" s="1265"/>
      <c r="D21" s="1265"/>
      <c r="E21" s="434"/>
    </row>
    <row r="22" spans="1:5" x14ac:dyDescent="0.25">
      <c r="A22" s="1031"/>
      <c r="B22" s="1031"/>
      <c r="C22" s="1031"/>
      <c r="D22" s="1031"/>
      <c r="E22" s="434"/>
    </row>
    <row r="23" spans="1:5" ht="31" customHeight="1" thickBot="1" x14ac:dyDescent="0.3">
      <c r="A23" s="1264" t="s">
        <v>632</v>
      </c>
      <c r="B23" s="1264"/>
      <c r="C23" s="1264"/>
      <c r="D23" s="1264"/>
      <c r="E23" s="1264"/>
    </row>
    <row r="24" spans="1:5" ht="13" x14ac:dyDescent="0.25">
      <c r="A24" s="320"/>
      <c r="B24" s="321" t="s">
        <v>33</v>
      </c>
      <c r="C24" s="321"/>
      <c r="D24" s="321"/>
      <c r="E24" s="1269" t="s">
        <v>18</v>
      </c>
    </row>
    <row r="25" spans="1:5" ht="25.5" thickBot="1" x14ac:dyDescent="0.3">
      <c r="A25" s="910" t="s">
        <v>382</v>
      </c>
      <c r="B25" s="319" t="s">
        <v>20</v>
      </c>
      <c r="C25" s="319" t="s">
        <v>146</v>
      </c>
      <c r="D25" s="319" t="s">
        <v>80</v>
      </c>
      <c r="E25" s="1211"/>
    </row>
    <row r="26" spans="1:5" ht="13" x14ac:dyDescent="0.25">
      <c r="A26" s="157" t="s">
        <v>71</v>
      </c>
      <c r="B26" s="159">
        <v>1438</v>
      </c>
      <c r="C26" s="159">
        <v>64</v>
      </c>
      <c r="D26" s="159">
        <v>71</v>
      </c>
      <c r="E26" s="157">
        <v>1573</v>
      </c>
    </row>
    <row r="27" spans="1:5" x14ac:dyDescent="0.25">
      <c r="A27" s="155" t="s">
        <v>72</v>
      </c>
      <c r="B27" s="252">
        <v>229</v>
      </c>
      <c r="C27" s="252">
        <v>10</v>
      </c>
      <c r="D27" s="252">
        <v>8</v>
      </c>
      <c r="E27" s="252">
        <v>247</v>
      </c>
    </row>
    <row r="28" spans="1:5" x14ac:dyDescent="0.25">
      <c r="A28" s="155" t="s">
        <v>73</v>
      </c>
      <c r="B28" s="252">
        <v>465</v>
      </c>
      <c r="C28" s="252">
        <v>26</v>
      </c>
      <c r="D28" s="252">
        <v>29</v>
      </c>
      <c r="E28" s="252">
        <v>520</v>
      </c>
    </row>
    <row r="29" spans="1:5" x14ac:dyDescent="0.25">
      <c r="A29" s="162" t="s">
        <v>74</v>
      </c>
      <c r="B29" s="252">
        <v>744</v>
      </c>
      <c r="C29" s="252">
        <v>28</v>
      </c>
      <c r="D29" s="252">
        <v>34</v>
      </c>
      <c r="E29" s="252">
        <v>806</v>
      </c>
    </row>
    <row r="30" spans="1:5" ht="13" x14ac:dyDescent="0.25">
      <c r="A30" s="165" t="s">
        <v>75</v>
      </c>
      <c r="B30" s="966">
        <v>4525</v>
      </c>
      <c r="C30" s="966">
        <v>131</v>
      </c>
      <c r="D30" s="966">
        <v>263</v>
      </c>
      <c r="E30" s="966">
        <v>4919</v>
      </c>
    </row>
    <row r="31" spans="1:5" x14ac:dyDescent="0.25">
      <c r="A31" s="198" t="s">
        <v>76</v>
      </c>
      <c r="B31" s="252">
        <v>28</v>
      </c>
      <c r="C31" s="1075" t="s">
        <v>142</v>
      </c>
      <c r="D31" s="1075" t="s">
        <v>142</v>
      </c>
      <c r="E31" s="252">
        <v>28</v>
      </c>
    </row>
    <row r="32" spans="1:5" x14ac:dyDescent="0.25">
      <c r="A32" s="198" t="s">
        <v>83</v>
      </c>
      <c r="B32" s="252">
        <v>138</v>
      </c>
      <c r="C32" s="981" t="s">
        <v>142</v>
      </c>
      <c r="D32" s="252">
        <v>10</v>
      </c>
      <c r="E32" s="252">
        <v>151</v>
      </c>
    </row>
    <row r="33" spans="1:5" x14ac:dyDescent="0.25">
      <c r="A33" s="198" t="s">
        <v>77</v>
      </c>
      <c r="B33" s="252">
        <v>126</v>
      </c>
      <c r="C33" s="981" t="s">
        <v>142</v>
      </c>
      <c r="D33" s="996" t="s">
        <v>142</v>
      </c>
      <c r="E33" s="252">
        <v>130</v>
      </c>
    </row>
    <row r="34" spans="1:5" x14ac:dyDescent="0.25">
      <c r="A34" s="198" t="s">
        <v>78</v>
      </c>
      <c r="B34" s="252">
        <v>1053</v>
      </c>
      <c r="C34" s="252">
        <v>33</v>
      </c>
      <c r="D34" s="252">
        <v>36</v>
      </c>
      <c r="E34" s="252">
        <v>1122</v>
      </c>
    </row>
    <row r="35" spans="1:5" x14ac:dyDescent="0.25">
      <c r="A35" s="203" t="s">
        <v>25</v>
      </c>
      <c r="B35" s="252">
        <v>629</v>
      </c>
      <c r="C35" s="252">
        <v>33</v>
      </c>
      <c r="D35" s="252">
        <v>44</v>
      </c>
      <c r="E35" s="252">
        <v>706</v>
      </c>
    </row>
    <row r="36" spans="1:5" x14ac:dyDescent="0.25">
      <c r="A36" s="908" t="s">
        <v>0</v>
      </c>
      <c r="B36" s="252">
        <v>2551</v>
      </c>
      <c r="C36" s="252">
        <v>61</v>
      </c>
      <c r="D36" s="252">
        <v>170</v>
      </c>
      <c r="E36" s="252">
        <v>2782</v>
      </c>
    </row>
    <row r="37" spans="1:5" ht="13" x14ac:dyDescent="0.25">
      <c r="A37" s="166" t="s">
        <v>18</v>
      </c>
      <c r="B37" s="967">
        <v>5963</v>
      </c>
      <c r="C37" s="967">
        <v>195</v>
      </c>
      <c r="D37" s="967">
        <v>334</v>
      </c>
      <c r="E37" s="967">
        <v>6492</v>
      </c>
    </row>
    <row r="38" spans="1:5" ht="13" x14ac:dyDescent="0.25">
      <c r="A38" s="192" t="s">
        <v>69</v>
      </c>
      <c r="B38" s="638">
        <v>0.91851509550215649</v>
      </c>
      <c r="C38" s="638">
        <v>3.0036968576709795E-2</v>
      </c>
      <c r="D38" s="638">
        <v>5.1447935921133704E-2</v>
      </c>
      <c r="E38" s="638">
        <v>1</v>
      </c>
    </row>
    <row r="39" spans="1:5" ht="13" x14ac:dyDescent="0.25">
      <c r="A39" s="192" t="s">
        <v>186</v>
      </c>
      <c r="B39" s="638">
        <v>0.96</v>
      </c>
      <c r="C39" s="638">
        <v>0.03</v>
      </c>
      <c r="D39" s="638">
        <v>0.01</v>
      </c>
      <c r="E39" s="638">
        <v>1</v>
      </c>
    </row>
    <row r="40" spans="1:5" ht="13" x14ac:dyDescent="0.25">
      <c r="A40" s="157" t="s">
        <v>79</v>
      </c>
      <c r="B40" s="765"/>
      <c r="C40" s="765"/>
      <c r="D40" s="968"/>
      <c r="E40" s="765"/>
    </row>
    <row r="41" spans="1:5" ht="25" x14ac:dyDescent="0.25">
      <c r="A41" s="677" t="s">
        <v>238</v>
      </c>
      <c r="B41" s="969">
        <v>0.2411537816535301</v>
      </c>
      <c r="C41" s="969">
        <v>0.3282051282051282</v>
      </c>
      <c r="D41" s="969">
        <v>0.21257485029940121</v>
      </c>
      <c r="E41" s="969">
        <v>0.24229821318545902</v>
      </c>
    </row>
    <row r="42" spans="1:5" ht="50" x14ac:dyDescent="0.25">
      <c r="A42" s="678" t="s">
        <v>239</v>
      </c>
      <c r="B42" s="969">
        <v>0.51670858785483287</v>
      </c>
      <c r="C42" s="969">
        <v>0.63366336633663367</v>
      </c>
      <c r="D42" s="969">
        <v>0.59166666666666667</v>
      </c>
      <c r="E42" s="969">
        <v>0.52363515312916109</v>
      </c>
    </row>
    <row r="43" spans="1:5" x14ac:dyDescent="0.25">
      <c r="A43" s="1267" t="s">
        <v>392</v>
      </c>
      <c r="B43" s="1267"/>
      <c r="C43" s="1267"/>
      <c r="D43" s="1267"/>
      <c r="E43" s="1267"/>
    </row>
    <row r="44" spans="1:5" x14ac:dyDescent="0.25">
      <c r="A44" s="1266" t="s">
        <v>354</v>
      </c>
      <c r="B44" s="1266"/>
      <c r="C44" s="1266"/>
      <c r="D44" s="1266"/>
      <c r="E44" s="168"/>
    </row>
  </sheetData>
  <mergeCells count="7">
    <mergeCell ref="A44:D44"/>
    <mergeCell ref="A1:E1"/>
    <mergeCell ref="D2:D3"/>
    <mergeCell ref="A21:D21"/>
    <mergeCell ref="A23:E23"/>
    <mergeCell ref="E24:E25"/>
    <mergeCell ref="A43:E4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5"/>
  <sheetViews>
    <sheetView showGridLines="0" zoomScaleNormal="100" workbookViewId="0">
      <selection sqref="A1:E1"/>
    </sheetView>
  </sheetViews>
  <sheetFormatPr defaultColWidth="9.1796875" defaultRowHeight="12.5" x14ac:dyDescent="0.25"/>
  <cols>
    <col min="1" max="1" width="55.1796875" style="10" customWidth="1"/>
    <col min="2" max="2" width="13.453125" style="10" customWidth="1"/>
    <col min="3" max="3" width="11.1796875" style="10" customWidth="1"/>
    <col min="4" max="4" width="15.453125" style="10" customWidth="1"/>
    <col min="5" max="5" width="11.1796875" style="10" customWidth="1"/>
    <col min="6" max="7" width="7.453125" style="10" customWidth="1"/>
    <col min="8" max="8" width="10.1796875" style="10" customWidth="1"/>
    <col min="9" max="9" width="10.453125" style="10" customWidth="1"/>
    <col min="10" max="10" width="9.1796875" style="10"/>
    <col min="11" max="11" width="10" style="10" customWidth="1"/>
    <col min="12" max="12" width="9.1796875" style="10"/>
    <col min="13" max="13" width="10" style="10" customWidth="1"/>
    <col min="14" max="16384" width="9.1796875" style="10"/>
  </cols>
  <sheetData>
    <row r="1" spans="1:16" ht="32.25" customHeight="1" thickBot="1" x14ac:dyDescent="0.3">
      <c r="A1" s="1272" t="s">
        <v>594</v>
      </c>
      <c r="B1" s="1272"/>
      <c r="C1" s="1272"/>
      <c r="D1" s="1272"/>
      <c r="E1" s="1272"/>
      <c r="F1" s="143"/>
      <c r="G1" s="143"/>
      <c r="H1" s="22"/>
      <c r="I1" s="22"/>
      <c r="J1" s="22"/>
      <c r="K1" s="22"/>
      <c r="L1" s="22"/>
      <c r="M1" s="22"/>
      <c r="N1" s="22"/>
      <c r="O1" s="22"/>
      <c r="P1" s="22"/>
    </row>
    <row r="2" spans="1:16" ht="14.25" customHeight="1" x14ac:dyDescent="0.25">
      <c r="A2" s="320"/>
      <c r="B2" s="1274" t="s">
        <v>357</v>
      </c>
      <c r="C2" s="1274"/>
      <c r="D2" s="1274"/>
      <c r="E2" s="1274"/>
      <c r="F2" s="70"/>
      <c r="G2" s="70"/>
      <c r="H2" s="71"/>
      <c r="I2" s="71"/>
      <c r="J2" s="71"/>
      <c r="K2" s="71"/>
      <c r="L2" s="71"/>
      <c r="M2" s="71"/>
      <c r="N2" s="71"/>
      <c r="O2" s="71"/>
    </row>
    <row r="3" spans="1:16" ht="54.75" customHeight="1" thickBot="1" x14ac:dyDescent="0.3">
      <c r="A3" s="318" t="s">
        <v>631</v>
      </c>
      <c r="B3" s="444" t="s">
        <v>346</v>
      </c>
      <c r="C3" s="444" t="s">
        <v>347</v>
      </c>
      <c r="D3" s="326" t="s">
        <v>154</v>
      </c>
      <c r="E3" s="970" t="s">
        <v>18</v>
      </c>
    </row>
    <row r="4" spans="1:16" ht="15" customHeight="1" x14ac:dyDescent="0.25">
      <c r="A4" s="30" t="s">
        <v>71</v>
      </c>
      <c r="B4" s="31">
        <v>266</v>
      </c>
      <c r="C4" s="31">
        <v>1281</v>
      </c>
      <c r="D4" s="31">
        <v>184</v>
      </c>
      <c r="E4" s="31">
        <v>1731</v>
      </c>
    </row>
    <row r="5" spans="1:16" ht="15" customHeight="1" x14ac:dyDescent="0.25">
      <c r="A5" s="25" t="s">
        <v>72</v>
      </c>
      <c r="B5" s="252">
        <v>25</v>
      </c>
      <c r="C5" s="252">
        <v>212</v>
      </c>
      <c r="D5" s="252">
        <v>66</v>
      </c>
      <c r="E5" s="252">
        <v>303</v>
      </c>
    </row>
    <row r="6" spans="1:16" ht="15" customHeight="1" x14ac:dyDescent="0.25">
      <c r="A6" s="909" t="s">
        <v>73</v>
      </c>
      <c r="B6" s="252">
        <v>141</v>
      </c>
      <c r="C6" s="252">
        <v>504</v>
      </c>
      <c r="D6" s="252">
        <v>68</v>
      </c>
      <c r="E6" s="252">
        <v>713</v>
      </c>
    </row>
    <row r="7" spans="1:16" ht="15" customHeight="1" x14ac:dyDescent="0.25">
      <c r="A7" s="25" t="s">
        <v>74</v>
      </c>
      <c r="B7" s="433">
        <v>100</v>
      </c>
      <c r="C7" s="433">
        <v>565</v>
      </c>
      <c r="D7" s="433">
        <v>50</v>
      </c>
      <c r="E7" s="433">
        <v>715</v>
      </c>
    </row>
    <row r="8" spans="1:16" ht="15" customHeight="1" x14ac:dyDescent="0.25">
      <c r="A8" s="1097" t="s">
        <v>75</v>
      </c>
      <c r="B8" s="971">
        <v>777</v>
      </c>
      <c r="C8" s="971">
        <v>3795</v>
      </c>
      <c r="D8" s="971">
        <v>895</v>
      </c>
      <c r="E8" s="971">
        <v>5467</v>
      </c>
    </row>
    <row r="9" spans="1:16" ht="15" customHeight="1" x14ac:dyDescent="0.25">
      <c r="A9" s="25" t="s">
        <v>76</v>
      </c>
      <c r="B9" s="884">
        <v>12</v>
      </c>
      <c r="C9" s="884">
        <v>18</v>
      </c>
      <c r="D9" s="1096" t="s">
        <v>590</v>
      </c>
      <c r="E9" s="884">
        <v>32</v>
      </c>
    </row>
    <row r="10" spans="1:16" ht="15" customHeight="1" x14ac:dyDescent="0.25">
      <c r="A10" s="25" t="s">
        <v>83</v>
      </c>
      <c r="B10" s="884">
        <v>82</v>
      </c>
      <c r="C10" s="884">
        <v>41</v>
      </c>
      <c r="D10" s="884">
        <v>5</v>
      </c>
      <c r="E10" s="884">
        <v>128</v>
      </c>
      <c r="I10" s="470"/>
      <c r="J10" s="470"/>
      <c r="K10" s="470"/>
      <c r="L10" s="470"/>
    </row>
    <row r="11" spans="1:16" ht="15" customHeight="1" x14ac:dyDescent="0.25">
      <c r="A11" s="25" t="s">
        <v>77</v>
      </c>
      <c r="B11" s="884">
        <v>19</v>
      </c>
      <c r="C11" s="884">
        <v>93</v>
      </c>
      <c r="D11" s="884">
        <v>4</v>
      </c>
      <c r="E11" s="884">
        <v>116</v>
      </c>
      <c r="I11" s="470"/>
      <c r="J11" s="470"/>
      <c r="K11" s="470"/>
      <c r="L11" s="470"/>
    </row>
    <row r="12" spans="1:16" ht="15" customHeight="1" x14ac:dyDescent="0.25">
      <c r="A12" s="25" t="s">
        <v>78</v>
      </c>
      <c r="B12" s="252">
        <v>202</v>
      </c>
      <c r="C12" s="252">
        <v>938</v>
      </c>
      <c r="D12" s="252">
        <v>87</v>
      </c>
      <c r="E12" s="252">
        <v>1227</v>
      </c>
    </row>
    <row r="13" spans="1:16" ht="15" customHeight="1" x14ac:dyDescent="0.25">
      <c r="A13" s="203" t="s">
        <v>25</v>
      </c>
      <c r="B13" s="252">
        <v>126</v>
      </c>
      <c r="C13" s="252">
        <v>741</v>
      </c>
      <c r="D13" s="252">
        <v>94</v>
      </c>
      <c r="E13" s="252">
        <v>961</v>
      </c>
    </row>
    <row r="14" spans="1:16" ht="15" customHeight="1" x14ac:dyDescent="0.25">
      <c r="A14" s="25" t="s">
        <v>0</v>
      </c>
      <c r="B14" s="433">
        <v>336</v>
      </c>
      <c r="C14" s="433">
        <v>1964</v>
      </c>
      <c r="D14" s="433">
        <v>703</v>
      </c>
      <c r="E14" s="433">
        <v>3003</v>
      </c>
    </row>
    <row r="15" spans="1:16" ht="15" customHeight="1" x14ac:dyDescent="0.25">
      <c r="A15" s="35" t="s">
        <v>18</v>
      </c>
      <c r="B15" s="966">
        <v>1043</v>
      </c>
      <c r="C15" s="966">
        <v>5076</v>
      </c>
      <c r="D15" s="966">
        <v>1079</v>
      </c>
      <c r="E15" s="966">
        <v>7198</v>
      </c>
      <c r="H15" s="91"/>
      <c r="I15" s="91"/>
      <c r="J15" s="91"/>
      <c r="K15" s="91"/>
    </row>
    <row r="16" spans="1:16" ht="15" customHeight="1" x14ac:dyDescent="0.25">
      <c r="A16" s="517" t="s">
        <v>79</v>
      </c>
      <c r="B16" s="515"/>
      <c r="C16" s="515"/>
      <c r="D16" s="515"/>
      <c r="E16" s="515"/>
    </row>
    <row r="17" spans="1:251" ht="17.149999999999999" customHeight="1" x14ac:dyDescent="0.25">
      <c r="A17" s="516" t="s">
        <v>238</v>
      </c>
      <c r="B17" s="638">
        <v>0.25503355704697989</v>
      </c>
      <c r="C17" s="638">
        <v>0.25236406619385343</v>
      </c>
      <c r="D17" s="638">
        <v>0.1705282669138091</v>
      </c>
      <c r="E17" s="638">
        <v>0.2404834676298972</v>
      </c>
    </row>
    <row r="18" spans="1:251" ht="39.5" thickBot="1" x14ac:dyDescent="0.3">
      <c r="A18" s="322" t="s">
        <v>239</v>
      </c>
      <c r="B18" s="675">
        <v>0.45783132530120479</v>
      </c>
      <c r="C18" s="675">
        <v>0.54027836355967951</v>
      </c>
      <c r="D18" s="675">
        <v>0.65248226950354615</v>
      </c>
      <c r="E18" s="675">
        <v>0.53525046382189234</v>
      </c>
      <c r="M18" s="91"/>
    </row>
    <row r="19" spans="1:251" s="27" customFormat="1" ht="22.5" customHeight="1" x14ac:dyDescent="0.25">
      <c r="A19" s="1275"/>
      <c r="B19" s="1275"/>
      <c r="C19" s="1275"/>
      <c r="D19" s="1275"/>
      <c r="E19" s="1275"/>
      <c r="F19" s="127"/>
      <c r="G19" s="127"/>
      <c r="H19" s="127"/>
      <c r="I19" s="127"/>
      <c r="J19" s="129"/>
      <c r="K19" s="130"/>
      <c r="L19" s="30"/>
      <c r="M19" s="30"/>
      <c r="N19" s="30"/>
      <c r="O19" s="30"/>
      <c r="P19" s="30"/>
      <c r="Q19" s="30"/>
      <c r="R19" s="34"/>
      <c r="S19" s="34"/>
      <c r="T19" s="34"/>
      <c r="U19" s="34"/>
      <c r="V19" s="34"/>
      <c r="W19" s="34"/>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row>
    <row r="20" spans="1:251" ht="33" customHeight="1" thickBot="1" x14ac:dyDescent="0.3">
      <c r="A20" s="1273" t="s">
        <v>592</v>
      </c>
      <c r="B20" s="1273"/>
      <c r="C20" s="1273"/>
      <c r="D20" s="1273"/>
      <c r="E20" s="1273"/>
      <c r="F20" s="1273"/>
      <c r="G20" s="1273"/>
    </row>
    <row r="21" spans="1:251" ht="78.650000000000006" customHeight="1" x14ac:dyDescent="0.25">
      <c r="A21" s="325" t="s">
        <v>84</v>
      </c>
      <c r="B21" s="503" t="s">
        <v>368</v>
      </c>
      <c r="C21" s="518" t="s">
        <v>184</v>
      </c>
      <c r="D21" s="38"/>
      <c r="E21" s="38"/>
      <c r="F21" s="38"/>
      <c r="G21" s="38"/>
    </row>
    <row r="22" spans="1:251" ht="15.75" customHeight="1" x14ac:dyDescent="0.25">
      <c r="A22" s="29" t="s">
        <v>85</v>
      </c>
      <c r="B22" s="158">
        <v>3559</v>
      </c>
      <c r="C22" s="764">
        <v>0.49444290080577941</v>
      </c>
      <c r="F22" s="38"/>
      <c r="G22" s="38"/>
    </row>
    <row r="23" spans="1:251" ht="15.75" customHeight="1" x14ac:dyDescent="0.25">
      <c r="A23" s="29" t="s">
        <v>86</v>
      </c>
      <c r="B23" s="158">
        <v>426</v>
      </c>
      <c r="C23" s="764">
        <v>5.9183106418449566E-2</v>
      </c>
    </row>
    <row r="24" spans="1:251" ht="15.75" customHeight="1" x14ac:dyDescent="0.25">
      <c r="A24" s="557" t="s">
        <v>399</v>
      </c>
      <c r="B24" s="158">
        <v>210</v>
      </c>
      <c r="C24" s="764">
        <v>2.9174770769658239E-2</v>
      </c>
    </row>
    <row r="25" spans="1:251" ht="15.75" customHeight="1" x14ac:dyDescent="0.25">
      <c r="A25" s="29" t="s">
        <v>0</v>
      </c>
      <c r="B25" s="158">
        <v>3003</v>
      </c>
      <c r="C25" s="764">
        <v>0.41719922200611281</v>
      </c>
    </row>
    <row r="26" spans="1:251" ht="13" customHeight="1" thickBot="1" x14ac:dyDescent="0.3">
      <c r="A26" s="317" t="s">
        <v>18</v>
      </c>
      <c r="B26" s="883">
        <v>7198</v>
      </c>
      <c r="C26" s="1098">
        <v>1</v>
      </c>
      <c r="D26" s="38"/>
      <c r="E26" s="38"/>
      <c r="F26" s="38"/>
      <c r="J26" s="27"/>
      <c r="K26" s="27"/>
      <c r="L26" s="27"/>
      <c r="M26" s="27"/>
      <c r="N26" s="27"/>
      <c r="O26" s="27"/>
      <c r="P26" s="27"/>
      <c r="Q26" s="27"/>
    </row>
    <row r="27" spans="1:251" s="23" customFormat="1" ht="14" x14ac:dyDescent="0.25">
      <c r="A27" s="1271" t="s">
        <v>400</v>
      </c>
      <c r="B27" s="1271"/>
      <c r="C27" s="1271"/>
      <c r="D27" s="1271"/>
      <c r="E27" s="1271"/>
      <c r="F27" s="145"/>
      <c r="G27" s="145"/>
      <c r="H27" s="40"/>
      <c r="I27" s="40"/>
      <c r="K27" s="25"/>
      <c r="L27" s="25"/>
      <c r="M27" s="25"/>
      <c r="N27" s="25"/>
      <c r="O27" s="25"/>
      <c r="P27" s="25"/>
      <c r="Q27" s="25"/>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row>
    <row r="28" spans="1:251" s="43" customFormat="1" ht="30.75" customHeight="1" thickBot="1" x14ac:dyDescent="0.3">
      <c r="A28" s="1273" t="s">
        <v>593</v>
      </c>
      <c r="B28" s="1273"/>
      <c r="C28" s="1273"/>
      <c r="D28" s="1273"/>
      <c r="E28" s="1273"/>
      <c r="F28" s="1273"/>
      <c r="G28" s="1273"/>
      <c r="H28" s="83"/>
      <c r="I28" s="83"/>
    </row>
    <row r="29" spans="1:251" ht="69.650000000000006" customHeight="1" thickBot="1" x14ac:dyDescent="0.3">
      <c r="A29" s="324"/>
      <c r="B29" s="519" t="s">
        <v>369</v>
      </c>
      <c r="C29" s="473" t="s">
        <v>184</v>
      </c>
      <c r="D29" s="175"/>
      <c r="E29" s="175"/>
      <c r="F29" s="175"/>
      <c r="G29" s="69"/>
      <c r="I29" s="43"/>
    </row>
    <row r="30" spans="1:251" x14ac:dyDescent="0.25">
      <c r="A30" s="60" t="s">
        <v>3</v>
      </c>
      <c r="B30" s="435">
        <v>2904</v>
      </c>
      <c r="C30" s="766">
        <v>0.70331799467183342</v>
      </c>
      <c r="D30" s="112"/>
      <c r="E30" s="112"/>
      <c r="F30" s="113"/>
      <c r="G30" s="113"/>
      <c r="H30" s="40"/>
      <c r="I30" s="13"/>
    </row>
    <row r="31" spans="1:251" x14ac:dyDescent="0.25">
      <c r="A31" s="57" t="s">
        <v>4</v>
      </c>
      <c r="B31" s="639">
        <v>1225</v>
      </c>
      <c r="C31" s="767">
        <v>0.29601861427094106</v>
      </c>
    </row>
    <row r="32" spans="1:251" x14ac:dyDescent="0.25">
      <c r="A32" s="183" t="s">
        <v>165</v>
      </c>
      <c r="B32" s="435">
        <v>2984</v>
      </c>
      <c r="C32" s="766">
        <v>0.7226931460402034</v>
      </c>
    </row>
    <row r="33" spans="1:5" x14ac:dyDescent="0.25">
      <c r="A33" s="182" t="s">
        <v>164</v>
      </c>
      <c r="B33" s="435">
        <v>1145</v>
      </c>
      <c r="C33" s="766">
        <v>0.27730685395979654</v>
      </c>
    </row>
    <row r="34" spans="1:5" ht="13.5" thickBot="1" x14ac:dyDescent="0.35">
      <c r="A34" s="323" t="s">
        <v>18</v>
      </c>
      <c r="B34" s="1099">
        <v>4129</v>
      </c>
      <c r="C34" s="1100">
        <v>1</v>
      </c>
    </row>
    <row r="35" spans="1:5" x14ac:dyDescent="0.25">
      <c r="A35" s="1271"/>
      <c r="B35" s="1271"/>
      <c r="C35" s="1271"/>
      <c r="D35" s="1271"/>
      <c r="E35" s="1271"/>
    </row>
  </sheetData>
  <mergeCells count="9">
    <mergeCell ref="A35:E35"/>
    <mergeCell ref="A1:E1"/>
    <mergeCell ref="A20:E20"/>
    <mergeCell ref="B2:E2"/>
    <mergeCell ref="F20:G20"/>
    <mergeCell ref="A19:E19"/>
    <mergeCell ref="A28:E28"/>
    <mergeCell ref="F28:G28"/>
    <mergeCell ref="A27:E27"/>
  </mergeCells>
  <phoneticPr fontId="42" type="noConversion"/>
  <pageMargins left="0.74803149606299213" right="0.74803149606299213" top="0.59055118110236227" bottom="0.55118110236220474" header="0.51181102362204722" footer="0.51181102362204722"/>
  <pageSetup paperSize="9" scale="84" orientation="portrait" r:id="rId1"/>
  <headerFooter alignWithMargins="0"/>
  <rowBreaks count="1" manualBreakCount="1">
    <brk id="19"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election sqref="A1:E1"/>
    </sheetView>
  </sheetViews>
  <sheetFormatPr defaultRowHeight="12.5" x14ac:dyDescent="0.25"/>
  <cols>
    <col min="1" max="1" width="55.1796875" customWidth="1"/>
    <col min="2" max="2" width="13.453125" customWidth="1"/>
    <col min="3" max="3" width="11.1796875" customWidth="1"/>
    <col min="4" max="4" width="15.453125" customWidth="1"/>
    <col min="5" max="5" width="11.1796875" customWidth="1"/>
    <col min="6" max="6" width="7.453125" customWidth="1"/>
  </cols>
  <sheetData>
    <row r="1" spans="1:5" ht="14.5" thickBot="1" x14ac:dyDescent="0.3">
      <c r="A1" s="1272" t="s">
        <v>626</v>
      </c>
      <c r="B1" s="1272"/>
      <c r="C1" s="1272"/>
      <c r="D1" s="1272"/>
      <c r="E1" s="1272"/>
    </row>
    <row r="2" spans="1:5" ht="13" x14ac:dyDescent="0.25">
      <c r="A2" s="320"/>
      <c r="B2" s="1274" t="s">
        <v>357</v>
      </c>
      <c r="C2" s="1274"/>
      <c r="D2" s="1274"/>
      <c r="E2" s="1274"/>
    </row>
    <row r="3" spans="1:5" ht="25.5" thickBot="1" x14ac:dyDescent="0.3">
      <c r="A3" s="318" t="s">
        <v>383</v>
      </c>
      <c r="B3" s="444" t="s">
        <v>346</v>
      </c>
      <c r="C3" s="444" t="s">
        <v>347</v>
      </c>
      <c r="D3" s="444" t="s">
        <v>625</v>
      </c>
      <c r="E3" s="970" t="s">
        <v>18</v>
      </c>
    </row>
    <row r="4" spans="1:5" ht="13" x14ac:dyDescent="0.25">
      <c r="A4" s="30" t="s">
        <v>71</v>
      </c>
      <c r="B4" s="31">
        <v>251</v>
      </c>
      <c r="C4" s="31">
        <v>1123</v>
      </c>
      <c r="D4" s="31">
        <v>199</v>
      </c>
      <c r="E4" s="31">
        <v>1573</v>
      </c>
    </row>
    <row r="5" spans="1:5" x14ac:dyDescent="0.25">
      <c r="A5" s="25" t="s">
        <v>72</v>
      </c>
      <c r="B5" s="252">
        <v>31</v>
      </c>
      <c r="C5" s="252">
        <v>162</v>
      </c>
      <c r="D5" s="252">
        <v>54</v>
      </c>
      <c r="E5" s="252">
        <v>247</v>
      </c>
    </row>
    <row r="6" spans="1:5" x14ac:dyDescent="0.25">
      <c r="A6" s="909" t="s">
        <v>73</v>
      </c>
      <c r="B6" s="252">
        <v>109</v>
      </c>
      <c r="C6" s="252">
        <v>351</v>
      </c>
      <c r="D6" s="252">
        <v>60</v>
      </c>
      <c r="E6" s="252">
        <v>520</v>
      </c>
    </row>
    <row r="7" spans="1:5" x14ac:dyDescent="0.25">
      <c r="A7" s="25" t="s">
        <v>74</v>
      </c>
      <c r="B7" s="433">
        <v>111</v>
      </c>
      <c r="C7" s="433">
        <v>610</v>
      </c>
      <c r="D7" s="433">
        <v>85</v>
      </c>
      <c r="E7" s="433">
        <v>806</v>
      </c>
    </row>
    <row r="8" spans="1:5" ht="13" x14ac:dyDescent="0.25">
      <c r="A8" s="1097" t="s">
        <v>75</v>
      </c>
      <c r="B8" s="971">
        <v>547</v>
      </c>
      <c r="C8" s="971">
        <v>3451</v>
      </c>
      <c r="D8" s="971">
        <v>921</v>
      </c>
      <c r="E8" s="971">
        <v>4919</v>
      </c>
    </row>
    <row r="9" spans="1:5" x14ac:dyDescent="0.25">
      <c r="A9" s="25" t="s">
        <v>76</v>
      </c>
      <c r="B9" s="884">
        <v>7</v>
      </c>
      <c r="C9" s="884">
        <v>17</v>
      </c>
      <c r="D9" s="1101">
        <v>4</v>
      </c>
      <c r="E9" s="884">
        <v>28</v>
      </c>
    </row>
    <row r="10" spans="1:5" x14ac:dyDescent="0.25">
      <c r="A10" s="25" t="s">
        <v>83</v>
      </c>
      <c r="B10" s="884">
        <v>70</v>
      </c>
      <c r="C10" s="884">
        <v>71</v>
      </c>
      <c r="D10" s="884">
        <v>10</v>
      </c>
      <c r="E10" s="884">
        <v>151</v>
      </c>
    </row>
    <row r="11" spans="1:5" x14ac:dyDescent="0.25">
      <c r="A11" s="25" t="s">
        <v>77</v>
      </c>
      <c r="B11" s="884">
        <v>10</v>
      </c>
      <c r="C11" s="884">
        <v>111</v>
      </c>
      <c r="D11" s="884">
        <v>9</v>
      </c>
      <c r="E11" s="884">
        <v>130</v>
      </c>
    </row>
    <row r="12" spans="1:5" x14ac:dyDescent="0.25">
      <c r="A12" s="25" t="s">
        <v>78</v>
      </c>
      <c r="B12" s="252">
        <v>143</v>
      </c>
      <c r="C12" s="252">
        <v>837</v>
      </c>
      <c r="D12" s="252">
        <v>142</v>
      </c>
      <c r="E12" s="252">
        <v>1122</v>
      </c>
    </row>
    <row r="13" spans="1:5" x14ac:dyDescent="0.25">
      <c r="A13" s="203" t="s">
        <v>25</v>
      </c>
      <c r="B13" s="252">
        <v>37</v>
      </c>
      <c r="C13" s="252">
        <v>643</v>
      </c>
      <c r="D13" s="252">
        <v>26</v>
      </c>
      <c r="E13" s="252">
        <v>706</v>
      </c>
    </row>
    <row r="14" spans="1:5" x14ac:dyDescent="0.25">
      <c r="A14" s="25" t="s">
        <v>0</v>
      </c>
      <c r="B14" s="433">
        <v>280</v>
      </c>
      <c r="C14" s="433">
        <v>1772</v>
      </c>
      <c r="D14" s="433">
        <v>730</v>
      </c>
      <c r="E14" s="433">
        <v>2782</v>
      </c>
    </row>
    <row r="15" spans="1:5" ht="13" x14ac:dyDescent="0.25">
      <c r="A15" s="35" t="s">
        <v>18</v>
      </c>
      <c r="B15" s="966">
        <v>798</v>
      </c>
      <c r="C15" s="966">
        <v>4574</v>
      </c>
      <c r="D15" s="966">
        <v>1120</v>
      </c>
      <c r="E15" s="966">
        <v>6492</v>
      </c>
    </row>
    <row r="16" spans="1:5" ht="13" x14ac:dyDescent="0.25">
      <c r="A16" s="517" t="s">
        <v>79</v>
      </c>
      <c r="B16" s="515"/>
      <c r="C16" s="515"/>
      <c r="D16" s="515"/>
      <c r="E16" s="515"/>
    </row>
    <row r="17" spans="1:5" ht="13" x14ac:dyDescent="0.25">
      <c r="A17" s="516" t="s">
        <v>238</v>
      </c>
      <c r="B17" s="638">
        <v>0.31453634085213034</v>
      </c>
      <c r="C17" s="638">
        <v>0.24551814604285091</v>
      </c>
      <c r="D17" s="638">
        <v>0.17767857142857144</v>
      </c>
      <c r="E17" s="638">
        <v>0.24229821318545902</v>
      </c>
    </row>
    <row r="18" spans="1:5" ht="39.5" thickBot="1" x14ac:dyDescent="0.3">
      <c r="A18" s="322" t="s">
        <v>239</v>
      </c>
      <c r="B18" s="675">
        <v>0.5218295218295218</v>
      </c>
      <c r="C18" s="675">
        <v>0.52014821676702172</v>
      </c>
      <c r="D18" s="675">
        <v>0.54670329670329665</v>
      </c>
      <c r="E18" s="675">
        <v>0.52363515312916109</v>
      </c>
    </row>
    <row r="19" spans="1:5" x14ac:dyDescent="0.25">
      <c r="A19" s="1275"/>
      <c r="B19" s="1275"/>
      <c r="C19" s="1275"/>
      <c r="D19" s="1275"/>
      <c r="E19" s="1275"/>
    </row>
    <row r="20" spans="1:5" ht="31" customHeight="1" thickBot="1" x14ac:dyDescent="0.3">
      <c r="A20" s="1273" t="s">
        <v>630</v>
      </c>
      <c r="B20" s="1273"/>
      <c r="C20" s="1273"/>
      <c r="D20" s="1273"/>
      <c r="E20" s="1273"/>
    </row>
    <row r="21" spans="1:5" ht="62.5" x14ac:dyDescent="0.25">
      <c r="A21" s="325" t="s">
        <v>84</v>
      </c>
      <c r="B21" s="1030" t="s">
        <v>368</v>
      </c>
      <c r="C21" s="518" t="s">
        <v>184</v>
      </c>
      <c r="D21" s="38"/>
      <c r="E21" s="38"/>
    </row>
    <row r="22" spans="1:5" x14ac:dyDescent="0.25">
      <c r="A22" s="29" t="s">
        <v>85</v>
      </c>
      <c r="B22" s="158">
        <v>3052</v>
      </c>
      <c r="C22" s="764">
        <v>0.47011706715958101</v>
      </c>
      <c r="D22" s="133"/>
      <c r="E22" s="133"/>
    </row>
    <row r="23" spans="1:5" x14ac:dyDescent="0.25">
      <c r="A23" s="29" t="s">
        <v>86</v>
      </c>
      <c r="B23" s="158">
        <v>378</v>
      </c>
      <c r="C23" s="764">
        <v>5.8225508317929761E-2</v>
      </c>
      <c r="D23" s="133"/>
      <c r="E23" s="133"/>
    </row>
    <row r="24" spans="1:5" ht="14.5" x14ac:dyDescent="0.25">
      <c r="A24" s="557" t="s">
        <v>399</v>
      </c>
      <c r="B24" s="158">
        <v>280</v>
      </c>
      <c r="C24" s="764">
        <v>4.3130006161429452E-2</v>
      </c>
      <c r="D24" s="133"/>
      <c r="E24" s="133"/>
    </row>
    <row r="25" spans="1:5" x14ac:dyDescent="0.25">
      <c r="A25" s="29" t="s">
        <v>0</v>
      </c>
      <c r="B25" s="158">
        <v>2782</v>
      </c>
      <c r="C25" s="764">
        <v>0.42852741836105979</v>
      </c>
      <c r="D25" s="133"/>
      <c r="E25" s="133"/>
    </row>
    <row r="26" spans="1:5" ht="13.5" thickBot="1" x14ac:dyDescent="0.3">
      <c r="A26" s="317" t="s">
        <v>18</v>
      </c>
      <c r="B26" s="883">
        <v>6492</v>
      </c>
      <c r="C26" s="1098">
        <v>1</v>
      </c>
      <c r="D26" s="38"/>
      <c r="E26" s="38"/>
    </row>
    <row r="27" spans="1:5" x14ac:dyDescent="0.25">
      <c r="A27" s="1271" t="s">
        <v>400</v>
      </c>
      <c r="B27" s="1271"/>
      <c r="C27" s="1271"/>
      <c r="D27" s="1271"/>
      <c r="E27" s="1271"/>
    </row>
    <row r="28" spans="1:5" ht="33" customHeight="1" thickBot="1" x14ac:dyDescent="0.3">
      <c r="A28" s="1273" t="s">
        <v>627</v>
      </c>
      <c r="B28" s="1273"/>
      <c r="C28" s="1273"/>
      <c r="D28" s="1273"/>
      <c r="E28" s="1273"/>
    </row>
    <row r="29" spans="1:5" ht="73" thickBot="1" x14ac:dyDescent="0.3">
      <c r="A29" s="324"/>
      <c r="B29" s="519" t="s">
        <v>369</v>
      </c>
      <c r="C29" s="473" t="s">
        <v>184</v>
      </c>
      <c r="D29" s="175"/>
      <c r="E29" s="175"/>
    </row>
    <row r="30" spans="1:5" x14ac:dyDescent="0.25">
      <c r="A30" s="60" t="s">
        <v>3</v>
      </c>
      <c r="B30" s="435">
        <v>2636</v>
      </c>
      <c r="C30" s="1102">
        <v>0.71051212938005393</v>
      </c>
      <c r="D30" s="112"/>
      <c r="E30" s="112"/>
    </row>
    <row r="31" spans="1:5" x14ac:dyDescent="0.25">
      <c r="A31" s="57" t="s">
        <v>4</v>
      </c>
      <c r="B31" s="639">
        <v>1074</v>
      </c>
      <c r="C31" s="767">
        <v>0.28948787061994607</v>
      </c>
      <c r="D31" s="133"/>
      <c r="E31" s="133"/>
    </row>
    <row r="32" spans="1:5" x14ac:dyDescent="0.25">
      <c r="A32" s="183" t="s">
        <v>165</v>
      </c>
      <c r="B32" s="435">
        <v>2661</v>
      </c>
      <c r="C32" s="766">
        <v>0.71725067385444741</v>
      </c>
      <c r="D32" s="133"/>
      <c r="E32" s="133"/>
    </row>
    <row r="33" spans="1:5" x14ac:dyDescent="0.25">
      <c r="A33" s="182" t="s">
        <v>164</v>
      </c>
      <c r="B33" s="435">
        <v>1049</v>
      </c>
      <c r="C33" s="766">
        <v>0.28274932614555254</v>
      </c>
      <c r="D33" s="133"/>
      <c r="E33" s="133"/>
    </row>
    <row r="34" spans="1:5" ht="13.5" thickBot="1" x14ac:dyDescent="0.35">
      <c r="A34" s="323" t="s">
        <v>18</v>
      </c>
      <c r="B34" s="1099">
        <v>3710</v>
      </c>
      <c r="C34" s="1100">
        <v>1</v>
      </c>
      <c r="D34" s="133"/>
      <c r="E34" s="133"/>
    </row>
  </sheetData>
  <mergeCells count="6">
    <mergeCell ref="A28:E28"/>
    <mergeCell ref="A1:E1"/>
    <mergeCell ref="B2:E2"/>
    <mergeCell ref="A19:E19"/>
    <mergeCell ref="A20:E20"/>
    <mergeCell ref="A27:E2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4"/>
  <sheetViews>
    <sheetView showGridLines="0" zoomScale="85" zoomScaleNormal="85" workbookViewId="0">
      <selection activeCell="A2" sqref="A2"/>
    </sheetView>
  </sheetViews>
  <sheetFormatPr defaultColWidth="9.1796875" defaultRowHeight="12.5" x14ac:dyDescent="0.25"/>
  <cols>
    <col min="1" max="1" width="13.453125" style="10" customWidth="1"/>
    <col min="2" max="12" width="8.453125" style="10" customWidth="1"/>
    <col min="13" max="20" width="8.453125" style="133" customWidth="1"/>
    <col min="21" max="21" width="12.453125" style="133" customWidth="1"/>
    <col min="22" max="22" width="16.453125" style="10" customWidth="1"/>
    <col min="23" max="23" width="11.453125" style="47" customWidth="1"/>
    <col min="24" max="24" width="10.81640625" style="10" customWidth="1"/>
    <col min="25" max="16384" width="9.1796875" style="10"/>
  </cols>
  <sheetData>
    <row r="1" spans="1:48" s="46" customFormat="1" ht="24.75" customHeight="1" x14ac:dyDescent="0.25">
      <c r="A1" s="558" t="s">
        <v>505</v>
      </c>
      <c r="B1" s="559"/>
      <c r="C1" s="560"/>
      <c r="D1" s="560"/>
      <c r="E1" s="560"/>
      <c r="F1" s="560"/>
      <c r="G1" s="560"/>
      <c r="H1" s="560"/>
      <c r="I1" s="560"/>
      <c r="J1" s="560"/>
      <c r="K1" s="560"/>
      <c r="L1" s="560"/>
      <c r="M1" s="560"/>
      <c r="N1" s="560"/>
      <c r="O1" s="560"/>
      <c r="P1" s="560"/>
      <c r="Q1" s="560"/>
      <c r="R1" s="560"/>
      <c r="S1" s="560"/>
      <c r="T1" s="560"/>
      <c r="U1" s="560"/>
      <c r="V1" s="560"/>
      <c r="W1" s="560"/>
      <c r="X1" s="558"/>
      <c r="Y1" s="558"/>
    </row>
    <row r="2" spans="1:48" s="49" customFormat="1" ht="78" customHeight="1" x14ac:dyDescent="0.35">
      <c r="A2" s="667"/>
      <c r="B2" s="668">
        <v>2002</v>
      </c>
      <c r="C2" s="668">
        <v>2003</v>
      </c>
      <c r="D2" s="668">
        <v>2004</v>
      </c>
      <c r="E2" s="668">
        <v>2005</v>
      </c>
      <c r="F2" s="668">
        <v>2006</v>
      </c>
      <c r="G2" s="668">
        <v>2007</v>
      </c>
      <c r="H2" s="668">
        <v>2008</v>
      </c>
      <c r="I2" s="668">
        <v>2009</v>
      </c>
      <c r="J2" s="668">
        <v>2010</v>
      </c>
      <c r="K2" s="668">
        <v>2011</v>
      </c>
      <c r="L2" s="668">
        <v>2012</v>
      </c>
      <c r="M2" s="668">
        <v>2013</v>
      </c>
      <c r="N2" s="668">
        <v>2014</v>
      </c>
      <c r="O2" s="668">
        <v>2015</v>
      </c>
      <c r="P2" s="668">
        <v>2016</v>
      </c>
      <c r="Q2" s="668">
        <v>2017</v>
      </c>
      <c r="R2" s="668">
        <v>2018</v>
      </c>
      <c r="S2" s="668">
        <v>2019</v>
      </c>
      <c r="T2" s="668">
        <v>2020</v>
      </c>
      <c r="U2" s="669" t="s">
        <v>504</v>
      </c>
      <c r="V2" s="669" t="s">
        <v>696</v>
      </c>
      <c r="W2" s="562"/>
      <c r="X2" s="563"/>
      <c r="Y2" s="564"/>
      <c r="Z2" s="103"/>
      <c r="AA2" s="103"/>
      <c r="AB2" s="103"/>
      <c r="AC2" s="103"/>
      <c r="AD2" s="103"/>
      <c r="AE2" s="103"/>
      <c r="AF2" s="103"/>
      <c r="AG2" s="104"/>
      <c r="AH2" s="103"/>
      <c r="AI2" s="103"/>
      <c r="AJ2" s="103"/>
      <c r="AK2" s="103"/>
      <c r="AL2" s="103"/>
      <c r="AM2" s="103"/>
      <c r="AN2" s="103"/>
      <c r="AO2" s="103"/>
      <c r="AP2" s="103"/>
      <c r="AQ2" s="103"/>
      <c r="AR2" s="103"/>
      <c r="AS2" s="99"/>
      <c r="AT2" s="99"/>
      <c r="AU2" s="99"/>
      <c r="AV2" s="99"/>
    </row>
    <row r="3" spans="1:48" s="48" customFormat="1" ht="20.25" customHeight="1" x14ac:dyDescent="0.35">
      <c r="A3" s="565" t="s">
        <v>87</v>
      </c>
      <c r="U3" s="566"/>
      <c r="V3" s="566"/>
      <c r="W3" s="567"/>
      <c r="X3" s="568"/>
      <c r="Y3" s="569"/>
      <c r="Z3" s="104"/>
      <c r="AA3" s="104"/>
      <c r="AB3" s="104"/>
      <c r="AC3" s="104"/>
      <c r="AD3" s="104"/>
      <c r="AE3" s="104"/>
      <c r="AF3" s="104"/>
      <c r="AG3" s="104"/>
      <c r="AH3" s="104"/>
      <c r="AI3" s="104"/>
      <c r="AJ3" s="104"/>
      <c r="AK3" s="104"/>
      <c r="AL3" s="104"/>
      <c r="AM3" s="104"/>
      <c r="AN3" s="104"/>
      <c r="AO3" s="104"/>
      <c r="AP3" s="104"/>
      <c r="AQ3" s="104"/>
      <c r="AR3" s="104"/>
      <c r="AS3" s="100"/>
      <c r="AT3" s="100"/>
      <c r="AU3" s="100"/>
      <c r="AV3" s="100"/>
    </row>
    <row r="4" spans="1:48" s="53" customFormat="1" ht="14.25" customHeight="1" x14ac:dyDescent="0.35">
      <c r="A4" s="561" t="s">
        <v>81</v>
      </c>
      <c r="B4" s="566"/>
      <c r="C4" s="566"/>
      <c r="D4" s="566"/>
      <c r="E4" s="566"/>
      <c r="F4" s="566"/>
      <c r="G4" s="566"/>
      <c r="H4" s="566"/>
      <c r="I4" s="566"/>
      <c r="J4" s="566"/>
      <c r="K4" s="566"/>
      <c r="L4" s="566"/>
      <c r="M4" s="566"/>
      <c r="N4" s="566"/>
      <c r="O4" s="566"/>
      <c r="P4" s="566"/>
      <c r="Q4" s="566"/>
      <c r="R4" s="566"/>
      <c r="S4" s="566"/>
      <c r="T4" s="566"/>
      <c r="U4" s="566"/>
      <c r="V4" s="566"/>
      <c r="W4" s="567"/>
      <c r="X4" s="568"/>
      <c r="Y4" s="570"/>
      <c r="Z4" s="105"/>
      <c r="AA4" s="105"/>
      <c r="AB4" s="105"/>
      <c r="AC4" s="105"/>
      <c r="AD4" s="105"/>
      <c r="AE4" s="105"/>
      <c r="AF4" s="105"/>
      <c r="AG4" s="105"/>
      <c r="AH4" s="105"/>
      <c r="AI4" s="105"/>
      <c r="AJ4" s="105"/>
      <c r="AK4" s="105"/>
      <c r="AL4" s="105"/>
      <c r="AM4" s="105"/>
      <c r="AN4" s="105"/>
      <c r="AO4" s="105"/>
      <c r="AP4" s="105"/>
      <c r="AQ4" s="105"/>
      <c r="AR4" s="105"/>
      <c r="AS4" s="101"/>
      <c r="AT4" s="101"/>
      <c r="AU4" s="101"/>
      <c r="AV4" s="101"/>
    </row>
    <row r="5" spans="1:48" s="53" customFormat="1" ht="14.25" customHeight="1" x14ac:dyDescent="0.35">
      <c r="A5" s="873" t="s">
        <v>88</v>
      </c>
      <c r="B5" s="566">
        <v>99</v>
      </c>
      <c r="C5" s="566">
        <v>104</v>
      </c>
      <c r="D5" s="566">
        <v>122</v>
      </c>
      <c r="E5" s="566">
        <v>141</v>
      </c>
      <c r="F5" s="566">
        <v>126</v>
      </c>
      <c r="G5" s="566">
        <v>150</v>
      </c>
      <c r="H5" s="566">
        <v>175</v>
      </c>
      <c r="I5" s="566">
        <v>193</v>
      </c>
      <c r="J5" s="566">
        <v>181</v>
      </c>
      <c r="K5" s="566">
        <v>249</v>
      </c>
      <c r="L5" s="566">
        <v>239</v>
      </c>
      <c r="M5" s="566">
        <v>230</v>
      </c>
      <c r="N5" s="566">
        <v>228</v>
      </c>
      <c r="O5" s="566">
        <v>242</v>
      </c>
      <c r="P5" s="566">
        <v>225</v>
      </c>
      <c r="Q5" s="566">
        <v>211</v>
      </c>
      <c r="R5" s="566">
        <v>199</v>
      </c>
      <c r="S5" s="566">
        <v>182</v>
      </c>
      <c r="T5" s="566">
        <v>168</v>
      </c>
      <c r="U5" s="606">
        <v>2.1374045801526718E-2</v>
      </c>
      <c r="V5" s="897">
        <v>6.427423674343867E-3</v>
      </c>
      <c r="W5" s="567"/>
      <c r="X5" s="568"/>
      <c r="Y5" s="570"/>
      <c r="Z5" s="104"/>
      <c r="AA5" s="104"/>
      <c r="AB5" s="104"/>
      <c r="AC5" s="121"/>
      <c r="AD5" s="121"/>
      <c r="AE5" s="121"/>
      <c r="AF5" s="121"/>
      <c r="AG5" s="104"/>
      <c r="AH5" s="104"/>
      <c r="AI5" s="104"/>
      <c r="AJ5" s="104"/>
      <c r="AK5" s="104"/>
      <c r="AL5" s="104"/>
      <c r="AM5" s="104"/>
      <c r="AN5" s="104"/>
      <c r="AO5" s="104"/>
      <c r="AP5" s="104"/>
      <c r="AQ5" s="104"/>
      <c r="AR5" s="104"/>
      <c r="AS5" s="101"/>
      <c r="AT5" s="101"/>
      <c r="AU5" s="101"/>
      <c r="AV5" s="101"/>
    </row>
    <row r="6" spans="1:48" s="54" customFormat="1" ht="14.25" customHeight="1" x14ac:dyDescent="0.25">
      <c r="A6" s="601" t="s">
        <v>407</v>
      </c>
      <c r="B6" s="566">
        <v>957</v>
      </c>
      <c r="C6" s="566">
        <v>926</v>
      </c>
      <c r="D6" s="566">
        <v>975</v>
      </c>
      <c r="E6" s="566">
        <v>995</v>
      </c>
      <c r="F6" s="566">
        <v>1093</v>
      </c>
      <c r="G6" s="566">
        <v>1211</v>
      </c>
      <c r="H6" s="566">
        <v>1335</v>
      </c>
      <c r="I6" s="566">
        <v>1426</v>
      </c>
      <c r="J6" s="566">
        <v>1531</v>
      </c>
      <c r="K6" s="566">
        <v>1562</v>
      </c>
      <c r="L6" s="566">
        <v>1598</v>
      </c>
      <c r="M6" s="566">
        <v>1526</v>
      </c>
      <c r="N6" s="566">
        <v>1475</v>
      </c>
      <c r="O6" s="566">
        <v>1446</v>
      </c>
      <c r="P6" s="566">
        <v>1397</v>
      </c>
      <c r="Q6" s="566">
        <v>1367</v>
      </c>
      <c r="R6" s="566">
        <v>1294</v>
      </c>
      <c r="S6" s="566">
        <v>1249</v>
      </c>
      <c r="T6" s="566">
        <v>1248</v>
      </c>
      <c r="U6" s="606">
        <v>0.15877862595419848</v>
      </c>
      <c r="V6" s="897">
        <v>1.0962369558342996E-2</v>
      </c>
      <c r="W6" s="567"/>
      <c r="X6" s="568"/>
      <c r="Y6" s="571"/>
      <c r="Z6" s="99"/>
      <c r="AA6" s="99"/>
      <c r="AB6" s="99"/>
      <c r="AC6" s="99"/>
      <c r="AD6" s="119"/>
      <c r="AE6" s="119"/>
      <c r="AF6" s="119"/>
      <c r="AG6" s="119"/>
      <c r="AH6" s="99"/>
      <c r="AI6" s="99"/>
      <c r="AJ6" s="99"/>
      <c r="AK6" s="99"/>
      <c r="AL6" s="99"/>
      <c r="AM6" s="99"/>
      <c r="AN6" s="99"/>
      <c r="AO6" s="99"/>
      <c r="AP6" s="99"/>
      <c r="AQ6" s="99"/>
      <c r="AR6" s="99"/>
      <c r="AS6" s="102"/>
      <c r="AT6" s="102"/>
      <c r="AU6" s="102"/>
      <c r="AV6" s="102"/>
    </row>
    <row r="7" spans="1:48" s="49" customFormat="1" ht="14.25" customHeight="1" x14ac:dyDescent="0.25">
      <c r="A7" s="601" t="s">
        <v>408</v>
      </c>
      <c r="B7" s="640">
        <v>2081</v>
      </c>
      <c r="C7" s="1107">
        <v>2144</v>
      </c>
      <c r="D7" s="640">
        <v>2192</v>
      </c>
      <c r="E7" s="640">
        <v>2269</v>
      </c>
      <c r="F7" s="640">
        <v>2451</v>
      </c>
      <c r="G7" s="640">
        <v>2645</v>
      </c>
      <c r="H7" s="640">
        <v>2872</v>
      </c>
      <c r="I7" s="640">
        <v>2924</v>
      </c>
      <c r="J7" s="640">
        <v>3134</v>
      </c>
      <c r="K7" s="640">
        <v>3249</v>
      </c>
      <c r="L7" s="640">
        <v>3288</v>
      </c>
      <c r="M7" s="640">
        <v>3156</v>
      </c>
      <c r="N7" s="640">
        <v>3071</v>
      </c>
      <c r="O7" s="640">
        <v>3071</v>
      </c>
      <c r="P7" s="640">
        <v>3057</v>
      </c>
      <c r="Q7" s="640">
        <v>3002</v>
      </c>
      <c r="R7" s="566">
        <v>2882</v>
      </c>
      <c r="S7" s="566">
        <v>2726</v>
      </c>
      <c r="T7" s="566">
        <v>2730</v>
      </c>
      <c r="U7" s="606">
        <v>0.34732824427480918</v>
      </c>
      <c r="V7" s="897">
        <v>1.2674977366111846E-2</v>
      </c>
      <c r="W7" s="572"/>
      <c r="X7" s="573"/>
      <c r="Y7" s="564"/>
      <c r="Z7" s="99"/>
      <c r="AA7" s="99"/>
      <c r="AB7" s="99"/>
      <c r="AC7" s="99"/>
      <c r="AD7" s="119"/>
      <c r="AE7" s="119"/>
      <c r="AF7" s="119"/>
      <c r="AG7" s="119"/>
      <c r="AH7" s="99"/>
      <c r="AI7" s="99"/>
      <c r="AJ7" s="99"/>
      <c r="AK7" s="99"/>
      <c r="AL7" s="99"/>
      <c r="AM7" s="99"/>
      <c r="AN7" s="99"/>
      <c r="AO7" s="99"/>
      <c r="AP7" s="99"/>
      <c r="AQ7" s="99"/>
      <c r="AR7" s="99"/>
      <c r="AS7" s="99"/>
      <c r="AT7" s="99"/>
      <c r="AU7" s="99"/>
      <c r="AV7" s="99"/>
    </row>
    <row r="8" spans="1:48" s="49" customFormat="1" ht="14.25" customHeight="1" x14ac:dyDescent="0.25">
      <c r="A8" s="601" t="s">
        <v>409</v>
      </c>
      <c r="B8" s="566">
        <v>2548</v>
      </c>
      <c r="C8" s="566">
        <v>2498</v>
      </c>
      <c r="D8" s="566">
        <v>2489</v>
      </c>
      <c r="E8" s="566">
        <v>2481</v>
      </c>
      <c r="F8" s="566">
        <v>2595</v>
      </c>
      <c r="G8" s="566">
        <v>2659</v>
      </c>
      <c r="H8" s="566">
        <v>2783</v>
      </c>
      <c r="I8" s="566">
        <v>2906</v>
      </c>
      <c r="J8" s="566">
        <v>2867</v>
      </c>
      <c r="K8" s="566">
        <v>2796</v>
      </c>
      <c r="L8" s="566">
        <v>2770</v>
      </c>
      <c r="M8" s="566">
        <v>2652</v>
      </c>
      <c r="N8" s="566">
        <v>2498</v>
      </c>
      <c r="O8" s="566">
        <v>2500</v>
      </c>
      <c r="P8" s="566">
        <v>2598</v>
      </c>
      <c r="Q8" s="566">
        <v>2554</v>
      </c>
      <c r="R8" s="566">
        <v>2604</v>
      </c>
      <c r="S8" s="566">
        <v>2590</v>
      </c>
      <c r="T8" s="566">
        <v>2550</v>
      </c>
      <c r="U8" s="606">
        <v>0.32442748091603052</v>
      </c>
      <c r="V8" s="897">
        <v>2.1780537594916168E-2</v>
      </c>
      <c r="W8" s="574"/>
      <c r="X8" s="564"/>
      <c r="Y8" s="564"/>
      <c r="AD8" s="56"/>
      <c r="AE8" s="56"/>
      <c r="AF8" s="56"/>
      <c r="AG8" s="56"/>
    </row>
    <row r="9" spans="1:48" s="49" customFormat="1" ht="14.25" customHeight="1" x14ac:dyDescent="0.25">
      <c r="A9" s="575" t="s">
        <v>410</v>
      </c>
      <c r="B9" s="566">
        <v>801</v>
      </c>
      <c r="C9" s="566">
        <v>811</v>
      </c>
      <c r="D9" s="566">
        <v>793</v>
      </c>
      <c r="E9" s="566">
        <v>849</v>
      </c>
      <c r="F9" s="566">
        <v>854</v>
      </c>
      <c r="G9" s="566">
        <v>948</v>
      </c>
      <c r="H9" s="566">
        <v>918</v>
      </c>
      <c r="I9" s="566">
        <v>835</v>
      </c>
      <c r="J9" s="566">
        <v>825</v>
      </c>
      <c r="K9" s="566">
        <v>801</v>
      </c>
      <c r="L9" s="566">
        <v>798</v>
      </c>
      <c r="M9" s="566">
        <v>919</v>
      </c>
      <c r="N9" s="566">
        <v>903</v>
      </c>
      <c r="O9" s="566">
        <v>884</v>
      </c>
      <c r="P9" s="566">
        <v>861</v>
      </c>
      <c r="Q9" s="566">
        <v>922</v>
      </c>
      <c r="R9" s="566">
        <v>915</v>
      </c>
      <c r="S9" s="566">
        <v>910</v>
      </c>
      <c r="T9" s="566">
        <v>1119</v>
      </c>
      <c r="U9" s="606">
        <v>0.14236641221374047</v>
      </c>
      <c r="V9" s="897">
        <v>2.0315535302554418E-2</v>
      </c>
      <c r="W9" s="574"/>
      <c r="X9" s="564"/>
      <c r="Y9" s="564"/>
      <c r="Z9" s="53"/>
      <c r="AA9" s="53"/>
      <c r="AB9" s="53"/>
      <c r="AC9" s="53"/>
      <c r="AD9" s="120"/>
      <c r="AE9" s="120"/>
      <c r="AF9" s="120"/>
      <c r="AG9" s="120"/>
      <c r="AH9" s="53"/>
      <c r="AI9" s="53"/>
      <c r="AJ9" s="53"/>
      <c r="AK9" s="53"/>
      <c r="AL9" s="53"/>
      <c r="AM9" s="53"/>
      <c r="AN9" s="53"/>
      <c r="AO9" s="53"/>
      <c r="AP9" s="53"/>
      <c r="AQ9" s="53"/>
      <c r="AR9" s="53"/>
    </row>
    <row r="10" spans="1:48" s="53" customFormat="1" ht="14.25" customHeight="1" x14ac:dyDescent="0.25">
      <c r="A10" s="576" t="s">
        <v>312</v>
      </c>
      <c r="B10" s="566"/>
      <c r="C10" s="566"/>
      <c r="D10" s="566"/>
      <c r="E10" s="566"/>
      <c r="F10" s="566">
        <v>107</v>
      </c>
      <c r="G10" s="566">
        <v>174</v>
      </c>
      <c r="H10" s="566">
        <v>170</v>
      </c>
      <c r="I10" s="566">
        <v>91</v>
      </c>
      <c r="J10" s="566">
        <v>97</v>
      </c>
      <c r="K10" s="566">
        <v>93</v>
      </c>
      <c r="L10" s="566">
        <v>94</v>
      </c>
      <c r="M10" s="566">
        <v>82</v>
      </c>
      <c r="N10" s="566">
        <v>120</v>
      </c>
      <c r="O10" s="566">
        <v>151</v>
      </c>
      <c r="P10" s="566">
        <v>142</v>
      </c>
      <c r="Q10" s="566">
        <v>65</v>
      </c>
      <c r="R10" s="566">
        <v>66</v>
      </c>
      <c r="S10" s="566">
        <v>49</v>
      </c>
      <c r="T10" s="566">
        <v>45</v>
      </c>
      <c r="U10" s="606">
        <v>5.7251908396946565E-3</v>
      </c>
      <c r="V10" s="897">
        <v>1.5569318063868803E-3</v>
      </c>
      <c r="W10" s="577"/>
      <c r="X10" s="564"/>
      <c r="Y10" s="570"/>
      <c r="AD10" s="120"/>
      <c r="AE10" s="120"/>
      <c r="AF10" s="120"/>
      <c r="AG10" s="120"/>
    </row>
    <row r="11" spans="1:48" s="53" customFormat="1" ht="15.75" customHeight="1" x14ac:dyDescent="0.25">
      <c r="A11" s="576" t="s">
        <v>25</v>
      </c>
      <c r="B11" s="603"/>
      <c r="C11" s="603"/>
      <c r="D11" s="603"/>
      <c r="E11" s="640">
        <v>1</v>
      </c>
      <c r="F11" s="640" t="s">
        <v>181</v>
      </c>
      <c r="G11" s="640" t="s">
        <v>181</v>
      </c>
      <c r="H11" s="640" t="s">
        <v>181</v>
      </c>
      <c r="I11" s="640" t="s">
        <v>181</v>
      </c>
      <c r="J11" s="640" t="s">
        <v>181</v>
      </c>
      <c r="K11" s="640" t="s">
        <v>181</v>
      </c>
      <c r="L11" s="640" t="s">
        <v>181</v>
      </c>
      <c r="M11" s="640" t="s">
        <v>181</v>
      </c>
      <c r="N11" s="640" t="s">
        <v>181</v>
      </c>
      <c r="O11" s="640" t="s">
        <v>181</v>
      </c>
      <c r="P11" s="640" t="s">
        <v>181</v>
      </c>
      <c r="Q11" s="640" t="s">
        <v>181</v>
      </c>
      <c r="R11" s="640" t="s">
        <v>181</v>
      </c>
      <c r="S11" s="640" t="s">
        <v>181</v>
      </c>
      <c r="T11" s="640" t="s">
        <v>181</v>
      </c>
      <c r="U11" s="606">
        <v>0</v>
      </c>
      <c r="V11" s="897" t="s">
        <v>474</v>
      </c>
      <c r="W11" s="574"/>
      <c r="X11" s="564"/>
      <c r="Y11" s="570"/>
      <c r="Z11" s="54"/>
      <c r="AA11" s="54"/>
      <c r="AB11" s="54"/>
      <c r="AC11" s="54"/>
      <c r="AD11" s="122"/>
      <c r="AE11" s="122"/>
      <c r="AF11" s="122"/>
      <c r="AG11" s="122"/>
      <c r="AH11" s="54"/>
      <c r="AI11" s="54"/>
      <c r="AJ11" s="54"/>
      <c r="AK11" s="54"/>
      <c r="AL11" s="54"/>
      <c r="AM11" s="54"/>
      <c r="AN11" s="54"/>
      <c r="AO11" s="54"/>
      <c r="AP11" s="54"/>
      <c r="AQ11" s="54"/>
      <c r="AR11" s="54"/>
    </row>
    <row r="12" spans="1:48" s="54" customFormat="1" ht="20.25" customHeight="1" x14ac:dyDescent="0.25">
      <c r="A12" s="604" t="s">
        <v>18</v>
      </c>
      <c r="B12" s="665">
        <v>6486</v>
      </c>
      <c r="C12" s="665">
        <v>6483</v>
      </c>
      <c r="D12" s="665">
        <v>6571</v>
      </c>
      <c r="E12" s="665">
        <v>6736</v>
      </c>
      <c r="F12" s="665">
        <v>7226</v>
      </c>
      <c r="G12" s="665">
        <v>7787</v>
      </c>
      <c r="H12" s="665">
        <v>8253</v>
      </c>
      <c r="I12" s="665">
        <v>8375</v>
      </c>
      <c r="J12" s="665">
        <v>8635</v>
      </c>
      <c r="K12" s="665">
        <v>8750</v>
      </c>
      <c r="L12" s="665">
        <v>8787</v>
      </c>
      <c r="M12" s="665">
        <v>8565</v>
      </c>
      <c r="N12" s="665">
        <v>8295</v>
      </c>
      <c r="O12" s="665">
        <v>8294</v>
      </c>
      <c r="P12" s="665">
        <v>8280</v>
      </c>
      <c r="Q12" s="665">
        <v>8121</v>
      </c>
      <c r="R12" s="665">
        <v>7960</v>
      </c>
      <c r="S12" s="665">
        <v>7706</v>
      </c>
      <c r="T12" s="665">
        <v>7860</v>
      </c>
      <c r="U12" s="666">
        <v>1</v>
      </c>
      <c r="V12" s="898">
        <v>1.3106824188945094E-2</v>
      </c>
      <c r="W12" s="574"/>
      <c r="X12" s="578"/>
      <c r="Y12" s="571"/>
      <c r="Z12" s="53"/>
      <c r="AA12" s="53"/>
      <c r="AB12" s="53"/>
      <c r="AC12" s="53"/>
      <c r="AD12" s="53"/>
      <c r="AE12" s="120"/>
      <c r="AF12" s="120"/>
      <c r="AG12" s="120"/>
      <c r="AH12" s="53"/>
      <c r="AI12" s="53"/>
      <c r="AJ12" s="53"/>
      <c r="AK12" s="53"/>
      <c r="AL12" s="53"/>
      <c r="AM12" s="53"/>
      <c r="AN12" s="53"/>
      <c r="AO12" s="53"/>
      <c r="AP12" s="53"/>
      <c r="AQ12" s="53"/>
      <c r="AR12" s="53"/>
    </row>
    <row r="13" spans="1:48" s="53" customFormat="1" ht="31.5" customHeight="1" x14ac:dyDescent="0.25">
      <c r="A13" s="576" t="s">
        <v>82</v>
      </c>
      <c r="B13" s="640"/>
      <c r="C13" s="640"/>
      <c r="D13" s="640"/>
      <c r="E13" s="640"/>
      <c r="F13" s="640"/>
      <c r="G13" s="640"/>
      <c r="H13" s="640"/>
      <c r="I13" s="640"/>
      <c r="J13" s="640"/>
      <c r="K13" s="640"/>
      <c r="L13" s="640"/>
      <c r="M13" s="640"/>
      <c r="N13" s="640"/>
      <c r="O13" s="640"/>
      <c r="P13" s="640"/>
      <c r="Q13" s="640"/>
      <c r="R13" s="640"/>
      <c r="S13" s="566"/>
      <c r="T13" s="566"/>
      <c r="U13" s="606"/>
      <c r="V13" s="897"/>
      <c r="W13" s="579"/>
      <c r="X13" s="580"/>
      <c r="Y13" s="579"/>
      <c r="AD13" s="124"/>
      <c r="AE13" s="120"/>
      <c r="AF13" s="120"/>
      <c r="AG13" s="120"/>
    </row>
    <row r="14" spans="1:48" s="53" customFormat="1" ht="14.25" customHeight="1" x14ac:dyDescent="0.25">
      <c r="A14" s="873" t="s">
        <v>88</v>
      </c>
      <c r="B14" s="566">
        <v>84</v>
      </c>
      <c r="C14" s="566">
        <v>77</v>
      </c>
      <c r="D14" s="566">
        <v>125</v>
      </c>
      <c r="E14" s="566">
        <v>106</v>
      </c>
      <c r="F14" s="566">
        <v>140</v>
      </c>
      <c r="G14" s="566">
        <v>134</v>
      </c>
      <c r="H14" s="566">
        <v>151</v>
      </c>
      <c r="I14" s="566">
        <v>164</v>
      </c>
      <c r="J14" s="566">
        <v>192</v>
      </c>
      <c r="K14" s="566">
        <v>184</v>
      </c>
      <c r="L14" s="602">
        <v>229</v>
      </c>
      <c r="M14" s="602">
        <v>214</v>
      </c>
      <c r="N14" s="602">
        <v>206</v>
      </c>
      <c r="O14" s="602">
        <v>199</v>
      </c>
      <c r="P14" s="1108">
        <v>204</v>
      </c>
      <c r="Q14" s="1108">
        <v>198</v>
      </c>
      <c r="R14" s="640">
        <v>205</v>
      </c>
      <c r="S14" s="640">
        <v>191</v>
      </c>
      <c r="T14" s="640">
        <v>180</v>
      </c>
      <c r="U14" s="594">
        <v>2.7285129604365622E-2</v>
      </c>
      <c r="V14" s="897">
        <v>7.3069741008362429E-3</v>
      </c>
      <c r="W14" s="574"/>
      <c r="X14" s="564"/>
      <c r="Y14" s="570"/>
      <c r="Z14" s="54"/>
      <c r="AA14" s="54"/>
      <c r="AB14" s="54"/>
      <c r="AC14" s="54"/>
      <c r="AD14" s="54"/>
      <c r="AE14" s="54"/>
      <c r="AF14" s="54"/>
      <c r="AG14" s="54"/>
      <c r="AH14" s="54"/>
      <c r="AI14" s="54"/>
      <c r="AJ14" s="54"/>
      <c r="AK14" s="54"/>
      <c r="AL14" s="54"/>
      <c r="AM14" s="54"/>
      <c r="AN14" s="54"/>
      <c r="AO14" s="54"/>
      <c r="AP14" s="54"/>
      <c r="AQ14" s="54"/>
      <c r="AR14" s="54"/>
    </row>
    <row r="15" spans="1:48" s="54" customFormat="1" ht="14.25" customHeight="1" x14ac:dyDescent="0.25">
      <c r="A15" s="601" t="s">
        <v>407</v>
      </c>
      <c r="B15" s="566">
        <v>811</v>
      </c>
      <c r="C15" s="566">
        <v>841</v>
      </c>
      <c r="D15" s="566">
        <v>873</v>
      </c>
      <c r="E15" s="566">
        <v>957</v>
      </c>
      <c r="F15" s="566">
        <v>1005</v>
      </c>
      <c r="G15" s="566">
        <v>1171</v>
      </c>
      <c r="H15" s="566">
        <v>1251</v>
      </c>
      <c r="I15" s="566">
        <v>1374</v>
      </c>
      <c r="J15" s="566">
        <v>1437</v>
      </c>
      <c r="K15" s="566">
        <v>1474</v>
      </c>
      <c r="L15" s="602">
        <v>1403</v>
      </c>
      <c r="M15" s="602">
        <v>1393</v>
      </c>
      <c r="N15" s="602">
        <v>1348</v>
      </c>
      <c r="O15" s="602">
        <v>1266</v>
      </c>
      <c r="P15" s="1108">
        <v>1239</v>
      </c>
      <c r="Q15" s="1108">
        <v>1136</v>
      </c>
      <c r="R15" s="640">
        <v>1149</v>
      </c>
      <c r="S15" s="640">
        <v>1211</v>
      </c>
      <c r="T15" s="640">
        <v>1202</v>
      </c>
      <c r="U15" s="594">
        <v>0.18220403213581932</v>
      </c>
      <c r="V15" s="897">
        <v>1.1223260721388621E-2</v>
      </c>
      <c r="W15" s="581"/>
      <c r="X15" s="582"/>
      <c r="Y15" s="583"/>
      <c r="Z15" s="53"/>
      <c r="AA15" s="53"/>
      <c r="AB15" s="53"/>
      <c r="AC15" s="53"/>
      <c r="AD15" s="53"/>
      <c r="AE15" s="53"/>
      <c r="AF15" s="53"/>
      <c r="AG15" s="53"/>
      <c r="AH15" s="53"/>
      <c r="AI15" s="53"/>
      <c r="AJ15" s="53"/>
      <c r="AK15" s="53"/>
      <c r="AL15" s="53"/>
      <c r="AM15" s="53"/>
      <c r="AN15" s="53"/>
      <c r="AO15" s="53"/>
      <c r="AP15" s="53"/>
      <c r="AQ15" s="53"/>
      <c r="AR15" s="53"/>
    </row>
    <row r="16" spans="1:48" s="53" customFormat="1" ht="14.25" customHeight="1" x14ac:dyDescent="0.25">
      <c r="A16" s="601" t="s">
        <v>408</v>
      </c>
      <c r="B16" s="566">
        <v>1701</v>
      </c>
      <c r="C16" s="566">
        <v>1771</v>
      </c>
      <c r="D16" s="566">
        <v>1873</v>
      </c>
      <c r="E16" s="566">
        <v>1987</v>
      </c>
      <c r="F16" s="566">
        <v>2044</v>
      </c>
      <c r="G16" s="566">
        <v>2149</v>
      </c>
      <c r="H16" s="566">
        <v>2383</v>
      </c>
      <c r="I16" s="566">
        <v>2586</v>
      </c>
      <c r="J16" s="566">
        <v>2763</v>
      </c>
      <c r="K16" s="566">
        <v>2918</v>
      </c>
      <c r="L16" s="602">
        <v>2916</v>
      </c>
      <c r="M16" s="602">
        <v>2875</v>
      </c>
      <c r="N16" s="602">
        <v>2763</v>
      </c>
      <c r="O16" s="602">
        <v>2651</v>
      </c>
      <c r="P16" s="1108">
        <v>2602</v>
      </c>
      <c r="Q16" s="1108">
        <v>2549</v>
      </c>
      <c r="R16" s="640">
        <v>2374</v>
      </c>
      <c r="S16" s="640">
        <v>2326</v>
      </c>
      <c r="T16" s="640">
        <v>2359</v>
      </c>
      <c r="U16" s="594">
        <v>0.35758678187054721</v>
      </c>
      <c r="V16" s="897">
        <v>1.1456461560876111E-2</v>
      </c>
      <c r="W16" s="581"/>
      <c r="X16" s="582"/>
      <c r="Y16" s="584"/>
    </row>
    <row r="17" spans="1:44" s="53" customFormat="1" ht="14.25" customHeight="1" x14ac:dyDescent="0.25">
      <c r="A17" s="601" t="s">
        <v>409</v>
      </c>
      <c r="B17" s="566">
        <v>1676</v>
      </c>
      <c r="C17" s="566">
        <v>1617</v>
      </c>
      <c r="D17" s="566">
        <v>1687</v>
      </c>
      <c r="E17" s="566">
        <v>1806</v>
      </c>
      <c r="F17" s="566">
        <v>1929</v>
      </c>
      <c r="G17" s="566">
        <v>2087</v>
      </c>
      <c r="H17" s="566">
        <v>2075</v>
      </c>
      <c r="I17" s="566">
        <v>2111</v>
      </c>
      <c r="J17" s="566">
        <v>2180</v>
      </c>
      <c r="K17" s="566">
        <v>2225</v>
      </c>
      <c r="L17" s="602">
        <v>2237</v>
      </c>
      <c r="M17" s="602">
        <v>2199</v>
      </c>
      <c r="N17" s="602">
        <v>2141</v>
      </c>
      <c r="O17" s="602">
        <v>2148</v>
      </c>
      <c r="P17" s="1108">
        <v>2100</v>
      </c>
      <c r="Q17" s="1108">
        <v>2108</v>
      </c>
      <c r="R17" s="640">
        <v>2098</v>
      </c>
      <c r="S17" s="640">
        <v>2014</v>
      </c>
      <c r="T17" s="640">
        <v>1966</v>
      </c>
      <c r="U17" s="594">
        <v>0.29801424890101563</v>
      </c>
      <c r="V17" s="897">
        <v>1.7662384332045637E-2</v>
      </c>
      <c r="W17" s="581"/>
      <c r="X17" s="582"/>
      <c r="Y17" s="584"/>
      <c r="Z17" s="54"/>
      <c r="AA17" s="54"/>
      <c r="AB17" s="54"/>
      <c r="AC17" s="54"/>
      <c r="AD17" s="54"/>
      <c r="AE17" s="54"/>
      <c r="AF17" s="54"/>
      <c r="AG17" s="54"/>
      <c r="AH17" s="54"/>
      <c r="AI17" s="54"/>
      <c r="AJ17" s="54"/>
      <c r="AK17" s="54"/>
      <c r="AL17" s="54"/>
      <c r="AM17" s="54"/>
      <c r="AN17" s="54"/>
      <c r="AO17" s="54"/>
      <c r="AP17" s="54"/>
      <c r="AQ17" s="54"/>
      <c r="AR17" s="54"/>
    </row>
    <row r="18" spans="1:44" s="54" customFormat="1" ht="14.25" customHeight="1" x14ac:dyDescent="0.25">
      <c r="A18" s="575" t="s">
        <v>410</v>
      </c>
      <c r="B18" s="566">
        <v>483</v>
      </c>
      <c r="C18" s="566">
        <v>599</v>
      </c>
      <c r="D18" s="566">
        <v>546</v>
      </c>
      <c r="E18" s="566">
        <v>592</v>
      </c>
      <c r="F18" s="566">
        <v>525</v>
      </c>
      <c r="G18" s="566">
        <v>610</v>
      </c>
      <c r="H18" s="566">
        <v>687</v>
      </c>
      <c r="I18" s="566">
        <v>622</v>
      </c>
      <c r="J18" s="566">
        <v>598</v>
      </c>
      <c r="K18" s="566">
        <v>606</v>
      </c>
      <c r="L18" s="602">
        <v>615</v>
      </c>
      <c r="M18" s="602">
        <v>707</v>
      </c>
      <c r="N18" s="602">
        <v>741</v>
      </c>
      <c r="O18" s="602">
        <v>733</v>
      </c>
      <c r="P18" s="1108">
        <v>771</v>
      </c>
      <c r="Q18" s="1108">
        <v>726</v>
      </c>
      <c r="R18" s="640">
        <v>717</v>
      </c>
      <c r="S18" s="640">
        <v>774</v>
      </c>
      <c r="T18" s="640">
        <v>850</v>
      </c>
      <c r="U18" s="594">
        <v>0.12884644535394876</v>
      </c>
      <c r="V18" s="897">
        <v>1.6133930605117305E-2</v>
      </c>
      <c r="W18" s="581"/>
      <c r="X18" s="582"/>
      <c r="Y18" s="584"/>
      <c r="Z18" s="49"/>
      <c r="AA18" s="49"/>
      <c r="AB18" s="49"/>
      <c r="AC18" s="49"/>
      <c r="AD18" s="49"/>
      <c r="AE18" s="49"/>
      <c r="AF18" s="49"/>
      <c r="AG18" s="49"/>
      <c r="AH18" s="49"/>
      <c r="AI18" s="49"/>
      <c r="AJ18" s="49"/>
      <c r="AK18" s="49"/>
      <c r="AL18" s="49"/>
      <c r="AM18" s="49"/>
      <c r="AN18" s="49"/>
      <c r="AO18" s="49"/>
      <c r="AP18" s="49"/>
      <c r="AQ18" s="49"/>
      <c r="AR18" s="49"/>
    </row>
    <row r="19" spans="1:44" s="49" customFormat="1" ht="14.25" customHeight="1" x14ac:dyDescent="0.25">
      <c r="A19" s="576" t="s">
        <v>312</v>
      </c>
      <c r="B19" s="566"/>
      <c r="C19" s="566"/>
      <c r="D19" s="566"/>
      <c r="E19" s="566"/>
      <c r="F19" s="566">
        <v>113</v>
      </c>
      <c r="G19" s="566">
        <v>122</v>
      </c>
      <c r="H19" s="566">
        <v>88</v>
      </c>
      <c r="I19" s="566">
        <v>55</v>
      </c>
      <c r="J19" s="566">
        <v>87</v>
      </c>
      <c r="K19" s="566">
        <v>74</v>
      </c>
      <c r="L19" s="566">
        <v>61</v>
      </c>
      <c r="M19" s="566">
        <v>79</v>
      </c>
      <c r="N19" s="566">
        <v>106</v>
      </c>
      <c r="O19" s="566">
        <v>109</v>
      </c>
      <c r="P19" s="640">
        <v>121</v>
      </c>
      <c r="Q19" s="640">
        <v>59</v>
      </c>
      <c r="R19" s="640">
        <v>51</v>
      </c>
      <c r="S19" s="640">
        <v>40</v>
      </c>
      <c r="T19" s="640">
        <v>40</v>
      </c>
      <c r="U19" s="594">
        <v>6.0633621343034712E-3</v>
      </c>
      <c r="V19" s="897">
        <v>1.4321005334574487E-3</v>
      </c>
      <c r="W19" s="581"/>
      <c r="X19" s="582"/>
      <c r="Y19" s="584"/>
    </row>
    <row r="20" spans="1:44" s="49" customFormat="1" ht="15.75" customHeight="1" x14ac:dyDescent="0.25">
      <c r="A20" s="576" t="s">
        <v>25</v>
      </c>
      <c r="B20" s="603"/>
      <c r="C20" s="603"/>
      <c r="D20" s="603"/>
      <c r="E20" s="640" t="s">
        <v>181</v>
      </c>
      <c r="F20" s="640" t="s">
        <v>181</v>
      </c>
      <c r="G20" s="640" t="s">
        <v>181</v>
      </c>
      <c r="H20" s="640" t="s">
        <v>181</v>
      </c>
      <c r="I20" s="640" t="s">
        <v>181</v>
      </c>
      <c r="J20" s="640" t="s">
        <v>181</v>
      </c>
      <c r="K20" s="640" t="s">
        <v>181</v>
      </c>
      <c r="L20" s="640" t="s">
        <v>181</v>
      </c>
      <c r="M20" s="640" t="s">
        <v>181</v>
      </c>
      <c r="N20" s="640" t="s">
        <v>181</v>
      </c>
      <c r="O20" s="640" t="s">
        <v>181</v>
      </c>
      <c r="P20" s="640" t="s">
        <v>181</v>
      </c>
      <c r="Q20" s="640" t="s">
        <v>181</v>
      </c>
      <c r="R20" s="640" t="s">
        <v>181</v>
      </c>
      <c r="S20" s="640" t="s">
        <v>181</v>
      </c>
      <c r="T20" s="640" t="s">
        <v>181</v>
      </c>
      <c r="U20" s="594">
        <v>0</v>
      </c>
      <c r="V20" s="897" t="s">
        <v>474</v>
      </c>
      <c r="W20" s="581"/>
      <c r="X20" s="582"/>
      <c r="Y20" s="584"/>
    </row>
    <row r="21" spans="1:44" s="49" customFormat="1" ht="20.25" customHeight="1" x14ac:dyDescent="0.25">
      <c r="A21" s="605" t="s">
        <v>18</v>
      </c>
      <c r="B21" s="665">
        <v>4755</v>
      </c>
      <c r="C21" s="665">
        <v>4905</v>
      </c>
      <c r="D21" s="665">
        <v>5104</v>
      </c>
      <c r="E21" s="665">
        <v>5448</v>
      </c>
      <c r="F21" s="665">
        <v>5756</v>
      </c>
      <c r="G21" s="665">
        <v>6273</v>
      </c>
      <c r="H21" s="665">
        <v>6635</v>
      </c>
      <c r="I21" s="665">
        <v>6912</v>
      </c>
      <c r="J21" s="665">
        <v>7257</v>
      </c>
      <c r="K21" s="665">
        <v>7481</v>
      </c>
      <c r="L21" s="665">
        <v>7461</v>
      </c>
      <c r="M21" s="665">
        <v>7467</v>
      </c>
      <c r="N21" s="665">
        <v>7305</v>
      </c>
      <c r="O21" s="665">
        <v>7106</v>
      </c>
      <c r="P21" s="665">
        <v>7037</v>
      </c>
      <c r="Q21" s="665">
        <v>6776</v>
      </c>
      <c r="R21" s="665">
        <v>6594</v>
      </c>
      <c r="S21" s="665">
        <v>6556</v>
      </c>
      <c r="T21" s="665">
        <v>6597</v>
      </c>
      <c r="U21" s="666">
        <v>1</v>
      </c>
      <c r="V21" s="898">
        <v>1.1712894725088213E-2</v>
      </c>
      <c r="W21" s="581"/>
      <c r="X21" s="582"/>
      <c r="Y21" s="584"/>
    </row>
    <row r="22" spans="1:44" s="49" customFormat="1" ht="14.25" customHeight="1" x14ac:dyDescent="0.25">
      <c r="A22" s="585" t="s">
        <v>91</v>
      </c>
      <c r="B22" s="566"/>
      <c r="C22" s="566"/>
      <c r="D22" s="566"/>
      <c r="E22" s="566"/>
      <c r="F22" s="566"/>
      <c r="G22" s="566"/>
      <c r="H22" s="566"/>
      <c r="I22" s="566"/>
      <c r="J22" s="566"/>
      <c r="K22" s="566"/>
      <c r="L22" s="566"/>
      <c r="M22" s="566"/>
      <c r="N22" s="566"/>
      <c r="O22" s="566"/>
      <c r="P22" s="640"/>
      <c r="Q22" s="640"/>
      <c r="R22" s="640"/>
      <c r="S22" s="640"/>
      <c r="T22" s="640"/>
      <c r="U22" s="594"/>
      <c r="V22" s="897"/>
      <c r="W22" s="581"/>
      <c r="X22" s="586"/>
      <c r="Y22" s="586"/>
    </row>
    <row r="23" spans="1:44" s="49" customFormat="1" ht="14.25" customHeight="1" x14ac:dyDescent="0.25">
      <c r="A23" s="873" t="s">
        <v>88</v>
      </c>
      <c r="B23" s="566">
        <v>183</v>
      </c>
      <c r="C23" s="566">
        <v>181</v>
      </c>
      <c r="D23" s="566">
        <v>247</v>
      </c>
      <c r="E23" s="566">
        <v>247</v>
      </c>
      <c r="F23" s="566">
        <v>266</v>
      </c>
      <c r="G23" s="566">
        <v>284</v>
      </c>
      <c r="H23" s="566">
        <v>326</v>
      </c>
      <c r="I23" s="566">
        <v>357</v>
      </c>
      <c r="J23" s="566">
        <v>373</v>
      </c>
      <c r="K23" s="566">
        <v>433</v>
      </c>
      <c r="L23" s="566">
        <v>468</v>
      </c>
      <c r="M23" s="566">
        <v>444</v>
      </c>
      <c r="N23" s="566">
        <v>434</v>
      </c>
      <c r="O23" s="566">
        <v>441</v>
      </c>
      <c r="P23" s="640">
        <v>429</v>
      </c>
      <c r="Q23" s="640">
        <v>409</v>
      </c>
      <c r="R23" s="1041">
        <v>404</v>
      </c>
      <c r="S23" s="1041">
        <v>373</v>
      </c>
      <c r="T23" s="1041">
        <v>348</v>
      </c>
      <c r="U23" s="594">
        <v>2.4069719186609488E-2</v>
      </c>
      <c r="V23" s="897">
        <v>6.8541715906405105E-3</v>
      </c>
      <c r="W23" s="581"/>
      <c r="X23" s="586"/>
      <c r="Y23" s="586"/>
    </row>
    <row r="24" spans="1:44" s="49" customFormat="1" ht="14.25" customHeight="1" x14ac:dyDescent="0.25">
      <c r="A24" s="601" t="s">
        <v>407</v>
      </c>
      <c r="B24" s="566">
        <v>1768</v>
      </c>
      <c r="C24" s="566">
        <v>1768</v>
      </c>
      <c r="D24" s="566">
        <v>1848</v>
      </c>
      <c r="E24" s="566">
        <v>1952</v>
      </c>
      <c r="F24" s="566">
        <v>2098</v>
      </c>
      <c r="G24" s="566">
        <v>2382</v>
      </c>
      <c r="H24" s="566">
        <v>2586</v>
      </c>
      <c r="I24" s="566">
        <v>2800</v>
      </c>
      <c r="J24" s="566">
        <v>2968</v>
      </c>
      <c r="K24" s="566">
        <v>3036</v>
      </c>
      <c r="L24" s="566">
        <v>3001</v>
      </c>
      <c r="M24" s="566">
        <v>2919</v>
      </c>
      <c r="N24" s="566">
        <v>2823</v>
      </c>
      <c r="O24" s="566">
        <v>2712</v>
      </c>
      <c r="P24" s="640">
        <v>2636</v>
      </c>
      <c r="Q24" s="640">
        <v>2503</v>
      </c>
      <c r="R24" s="1041">
        <v>2443</v>
      </c>
      <c r="S24" s="1041">
        <v>2460</v>
      </c>
      <c r="T24" s="1041">
        <v>2450</v>
      </c>
      <c r="U24" s="594">
        <v>0.16945635634250933</v>
      </c>
      <c r="V24" s="897">
        <v>1.1088832866395405E-2</v>
      </c>
      <c r="W24" s="581"/>
      <c r="X24" s="582"/>
      <c r="Y24" s="583"/>
    </row>
    <row r="25" spans="1:44" s="49" customFormat="1" ht="14.25" customHeight="1" x14ac:dyDescent="0.25">
      <c r="A25" s="601" t="s">
        <v>408</v>
      </c>
      <c r="B25" s="566">
        <v>3781</v>
      </c>
      <c r="C25" s="566">
        <v>3914</v>
      </c>
      <c r="D25" s="566">
        <v>4065</v>
      </c>
      <c r="E25" s="566">
        <v>4257</v>
      </c>
      <c r="F25" s="566">
        <v>4495</v>
      </c>
      <c r="G25" s="566">
        <v>4794</v>
      </c>
      <c r="H25" s="566">
        <v>5255</v>
      </c>
      <c r="I25" s="566">
        <v>5510</v>
      </c>
      <c r="J25" s="566">
        <v>5897</v>
      </c>
      <c r="K25" s="566">
        <v>6167</v>
      </c>
      <c r="L25" s="566">
        <v>6204</v>
      </c>
      <c r="M25" s="566">
        <v>6031</v>
      </c>
      <c r="N25" s="566">
        <v>5834</v>
      </c>
      <c r="O25" s="566">
        <v>5722</v>
      </c>
      <c r="P25" s="640">
        <v>5659</v>
      </c>
      <c r="Q25" s="640">
        <v>5551</v>
      </c>
      <c r="R25" s="1041">
        <v>5256</v>
      </c>
      <c r="S25" s="1041">
        <v>5052</v>
      </c>
      <c r="T25" s="1041">
        <v>5089</v>
      </c>
      <c r="U25" s="594">
        <v>0.35198506017429798</v>
      </c>
      <c r="V25" s="897">
        <v>1.2079421782836254E-2</v>
      </c>
      <c r="W25" s="581"/>
      <c r="X25" s="582"/>
      <c r="Y25" s="584"/>
    </row>
    <row r="26" spans="1:44" s="49" customFormat="1" ht="14.25" customHeight="1" x14ac:dyDescent="0.25">
      <c r="A26" s="601" t="s">
        <v>409</v>
      </c>
      <c r="B26" s="566">
        <v>4224</v>
      </c>
      <c r="C26" s="566">
        <v>4115</v>
      </c>
      <c r="D26" s="566">
        <v>4176</v>
      </c>
      <c r="E26" s="566">
        <v>4287</v>
      </c>
      <c r="F26" s="566">
        <v>4524</v>
      </c>
      <c r="G26" s="566">
        <v>4746</v>
      </c>
      <c r="H26" s="566">
        <v>4858</v>
      </c>
      <c r="I26" s="566">
        <v>5017</v>
      </c>
      <c r="J26" s="566">
        <v>5047</v>
      </c>
      <c r="K26" s="566">
        <v>5021</v>
      </c>
      <c r="L26" s="566">
        <v>5007</v>
      </c>
      <c r="M26" s="566">
        <v>4851</v>
      </c>
      <c r="N26" s="566">
        <v>4639</v>
      </c>
      <c r="O26" s="566">
        <v>4648</v>
      </c>
      <c r="P26" s="640">
        <v>4698</v>
      </c>
      <c r="Q26" s="640">
        <v>4662</v>
      </c>
      <c r="R26" s="1041">
        <v>4702</v>
      </c>
      <c r="S26" s="1041">
        <v>4604</v>
      </c>
      <c r="T26" s="1041">
        <v>4517</v>
      </c>
      <c r="U26" s="594">
        <v>0.31242218840780189</v>
      </c>
      <c r="V26" s="897">
        <v>1.9777833239194874E-2</v>
      </c>
      <c r="W26" s="581"/>
      <c r="X26" s="582"/>
      <c r="Y26" s="584"/>
    </row>
    <row r="27" spans="1:44" s="49" customFormat="1" ht="14.25" customHeight="1" x14ac:dyDescent="0.25">
      <c r="A27" s="575" t="s">
        <v>410</v>
      </c>
      <c r="B27" s="566">
        <v>1284</v>
      </c>
      <c r="C27" s="566">
        <v>1410</v>
      </c>
      <c r="D27" s="566">
        <v>1339</v>
      </c>
      <c r="E27" s="566">
        <v>1441</v>
      </c>
      <c r="F27" s="566">
        <v>1379</v>
      </c>
      <c r="G27" s="566">
        <v>1558</v>
      </c>
      <c r="H27" s="566">
        <v>1605</v>
      </c>
      <c r="I27" s="566">
        <v>1457</v>
      </c>
      <c r="J27" s="566">
        <v>1423</v>
      </c>
      <c r="K27" s="566">
        <v>1407</v>
      </c>
      <c r="L27" s="566">
        <v>1413</v>
      </c>
      <c r="M27" s="566">
        <v>1626</v>
      </c>
      <c r="N27" s="566">
        <v>1644</v>
      </c>
      <c r="O27" s="566">
        <v>1617</v>
      </c>
      <c r="P27" s="640">
        <v>1632</v>
      </c>
      <c r="Q27" s="640">
        <v>1648</v>
      </c>
      <c r="R27" s="1041">
        <v>1632</v>
      </c>
      <c r="S27" s="1041">
        <v>1684</v>
      </c>
      <c r="T27" s="1041">
        <v>1969</v>
      </c>
      <c r="U27" s="594">
        <v>0.13618757781159219</v>
      </c>
      <c r="V27" s="897">
        <v>1.8271238342690111E-2</v>
      </c>
      <c r="W27" s="581"/>
      <c r="X27" s="582"/>
      <c r="Y27" s="584"/>
    </row>
    <row r="28" spans="1:44" s="49" customFormat="1" ht="14.25" customHeight="1" x14ac:dyDescent="0.25">
      <c r="A28" s="576" t="s">
        <v>312</v>
      </c>
      <c r="B28" s="566"/>
      <c r="C28" s="566"/>
      <c r="D28" s="566"/>
      <c r="E28" s="566"/>
      <c r="F28" s="566">
        <v>220</v>
      </c>
      <c r="G28" s="566">
        <v>296</v>
      </c>
      <c r="H28" s="566">
        <v>258</v>
      </c>
      <c r="I28" s="566">
        <v>146</v>
      </c>
      <c r="J28" s="566">
        <v>184</v>
      </c>
      <c r="K28" s="566">
        <v>167</v>
      </c>
      <c r="L28" s="566">
        <v>155</v>
      </c>
      <c r="M28" s="566">
        <v>161</v>
      </c>
      <c r="N28" s="566">
        <v>226</v>
      </c>
      <c r="O28" s="566">
        <v>260</v>
      </c>
      <c r="P28" s="640">
        <v>263</v>
      </c>
      <c r="Q28" s="640">
        <v>124</v>
      </c>
      <c r="R28" s="1041">
        <v>117</v>
      </c>
      <c r="S28" s="1041">
        <v>89</v>
      </c>
      <c r="T28" s="1041">
        <v>85</v>
      </c>
      <c r="U28" s="594">
        <v>5.8790980771890999E-3</v>
      </c>
      <c r="V28" s="897">
        <v>1.4955836295175422E-3</v>
      </c>
      <c r="W28" s="581"/>
      <c r="X28" s="582"/>
      <c r="Y28" s="584"/>
    </row>
    <row r="29" spans="1:44" s="49" customFormat="1" ht="15.75" customHeight="1" x14ac:dyDescent="0.25">
      <c r="A29" s="576" t="s">
        <v>25</v>
      </c>
      <c r="B29" s="603"/>
      <c r="C29" s="603"/>
      <c r="D29" s="603"/>
      <c r="E29" s="640">
        <v>1</v>
      </c>
      <c r="F29" s="640" t="s">
        <v>181</v>
      </c>
      <c r="G29" s="640" t="s">
        <v>181</v>
      </c>
      <c r="H29" s="640" t="s">
        <v>181</v>
      </c>
      <c r="I29" s="640" t="s">
        <v>181</v>
      </c>
      <c r="J29" s="640" t="s">
        <v>181</v>
      </c>
      <c r="K29" s="640" t="s">
        <v>181</v>
      </c>
      <c r="L29" s="640" t="s">
        <v>181</v>
      </c>
      <c r="M29" s="640" t="s">
        <v>181</v>
      </c>
      <c r="N29" s="640" t="s">
        <v>181</v>
      </c>
      <c r="O29" s="640" t="s">
        <v>181</v>
      </c>
      <c r="P29" s="640" t="s">
        <v>181</v>
      </c>
      <c r="Q29" s="640" t="s">
        <v>181</v>
      </c>
      <c r="R29" s="1041" t="s">
        <v>181</v>
      </c>
      <c r="S29" s="1041" t="s">
        <v>181</v>
      </c>
      <c r="T29" s="1041" t="s">
        <v>181</v>
      </c>
      <c r="U29" s="594">
        <v>0</v>
      </c>
      <c r="V29" s="897" t="s">
        <v>474</v>
      </c>
      <c r="W29" s="581"/>
      <c r="X29" s="582"/>
      <c r="Y29" s="584"/>
    </row>
    <row r="30" spans="1:44" ht="13.5" thickBot="1" x14ac:dyDescent="0.3">
      <c r="A30" s="662" t="s">
        <v>18</v>
      </c>
      <c r="B30" s="663">
        <v>11241</v>
      </c>
      <c r="C30" s="663">
        <v>11388</v>
      </c>
      <c r="D30" s="663">
        <v>11675</v>
      </c>
      <c r="E30" s="663">
        <v>12185</v>
      </c>
      <c r="F30" s="663">
        <v>12982</v>
      </c>
      <c r="G30" s="663">
        <v>14060</v>
      </c>
      <c r="H30" s="663">
        <v>14888</v>
      </c>
      <c r="I30" s="663">
        <v>15287</v>
      </c>
      <c r="J30" s="663">
        <v>15892</v>
      </c>
      <c r="K30" s="663">
        <v>16231</v>
      </c>
      <c r="L30" s="663">
        <v>16248</v>
      </c>
      <c r="M30" s="663">
        <v>16032</v>
      </c>
      <c r="N30" s="663">
        <v>15600</v>
      </c>
      <c r="O30" s="663">
        <v>15400</v>
      </c>
      <c r="P30" s="663">
        <v>15317</v>
      </c>
      <c r="Q30" s="663">
        <v>14897</v>
      </c>
      <c r="R30" s="842">
        <v>14554</v>
      </c>
      <c r="S30" s="842">
        <v>14262</v>
      </c>
      <c r="T30" s="842">
        <v>14458</v>
      </c>
      <c r="U30" s="664">
        <v>1</v>
      </c>
      <c r="V30" s="992">
        <v>1.2426992941307684E-2</v>
      </c>
      <c r="W30" s="588"/>
      <c r="X30" s="582"/>
      <c r="Y30" s="584"/>
    </row>
    <row r="31" spans="1:44" s="133" customFormat="1" x14ac:dyDescent="0.25">
      <c r="A31" s="575" t="s">
        <v>159</v>
      </c>
      <c r="B31" s="589"/>
      <c r="C31" s="589"/>
      <c r="D31" s="589"/>
      <c r="E31" s="589"/>
      <c r="F31" s="589"/>
      <c r="G31" s="589"/>
      <c r="H31" s="589"/>
      <c r="I31" s="589"/>
      <c r="J31" s="589"/>
      <c r="K31" s="589"/>
      <c r="L31" s="589"/>
      <c r="M31" s="589"/>
      <c r="N31" s="589"/>
      <c r="O31" s="589"/>
      <c r="P31" s="589"/>
      <c r="Q31" s="589"/>
      <c r="R31" s="843"/>
      <c r="S31" s="843"/>
      <c r="T31" s="843"/>
      <c r="U31" s="589"/>
      <c r="V31" s="843"/>
      <c r="W31" s="590"/>
      <c r="X31" s="591"/>
      <c r="Y31" s="591"/>
    </row>
    <row r="32" spans="1:44" s="133" customFormat="1" x14ac:dyDescent="0.25">
      <c r="A32" s="575" t="s">
        <v>143</v>
      </c>
      <c r="B32" s="592"/>
      <c r="C32" s="592"/>
      <c r="D32" s="592"/>
      <c r="E32" s="592"/>
      <c r="F32" s="592"/>
      <c r="G32" s="592"/>
      <c r="H32" s="592"/>
      <c r="I32" s="592"/>
      <c r="J32" s="592"/>
      <c r="K32" s="592"/>
      <c r="L32" s="592"/>
      <c r="M32" s="592"/>
      <c r="N32" s="592"/>
      <c r="O32" s="592"/>
      <c r="P32" s="592"/>
      <c r="Q32" s="592"/>
      <c r="R32" s="844"/>
      <c r="S32" s="844"/>
      <c r="T32" s="844"/>
      <c r="U32" s="592"/>
      <c r="V32" s="587"/>
      <c r="W32" s="588"/>
      <c r="X32" s="583"/>
      <c r="Y32" s="591"/>
    </row>
    <row r="33" spans="1:25" s="133" customFormat="1" ht="12.65" customHeight="1" x14ac:dyDescent="0.25">
      <c r="A33" s="575" t="s">
        <v>139</v>
      </c>
      <c r="B33" s="592"/>
      <c r="C33" s="592"/>
      <c r="D33" s="592"/>
      <c r="E33" s="592"/>
      <c r="F33" s="592"/>
      <c r="G33" s="592"/>
      <c r="H33" s="592"/>
      <c r="I33" s="592"/>
      <c r="J33" s="592"/>
      <c r="K33" s="592"/>
      <c r="L33" s="592"/>
      <c r="M33" s="592"/>
      <c r="N33" s="592"/>
      <c r="O33" s="592"/>
      <c r="P33" s="592"/>
      <c r="Q33" s="592"/>
      <c r="R33" s="844"/>
      <c r="S33" s="844"/>
      <c r="T33" s="844"/>
      <c r="U33" s="592"/>
      <c r="V33" s="592"/>
      <c r="W33" s="593"/>
      <c r="X33" s="594"/>
      <c r="Y33" s="583"/>
    </row>
    <row r="34" spans="1:25" s="133" customFormat="1" x14ac:dyDescent="0.25">
      <c r="A34" s="575" t="s">
        <v>92</v>
      </c>
      <c r="B34" s="592"/>
      <c r="C34" s="592"/>
      <c r="D34" s="592"/>
      <c r="E34" s="592"/>
      <c r="F34" s="592"/>
      <c r="G34" s="592"/>
      <c r="H34" s="592"/>
      <c r="I34" s="592"/>
      <c r="J34" s="592"/>
      <c r="K34" s="592"/>
      <c r="L34" s="592"/>
      <c r="M34" s="592"/>
      <c r="N34" s="592"/>
      <c r="O34" s="592"/>
      <c r="P34" s="592"/>
      <c r="Q34" s="592"/>
      <c r="R34" s="592"/>
      <c r="S34" s="592"/>
      <c r="T34" s="592"/>
      <c r="U34" s="592"/>
      <c r="V34" s="592"/>
      <c r="W34" s="593"/>
      <c r="X34" s="594"/>
      <c r="Y34" s="584"/>
    </row>
    <row r="35" spans="1:25" s="133" customFormat="1" ht="14.15" customHeight="1" x14ac:dyDescent="0.25">
      <c r="A35" s="1276" t="s">
        <v>93</v>
      </c>
      <c r="B35" s="1276"/>
      <c r="C35" s="1276"/>
      <c r="D35" s="1276"/>
      <c r="E35" s="1276"/>
      <c r="F35" s="1276"/>
      <c r="G35" s="1276"/>
      <c r="H35" s="1276"/>
      <c r="I35" s="1276"/>
      <c r="J35" s="1276"/>
      <c r="K35" s="1276"/>
      <c r="L35" s="1276"/>
      <c r="M35" s="1276"/>
      <c r="N35" s="1276"/>
      <c r="O35" s="1276"/>
      <c r="P35" s="1276"/>
      <c r="Q35" s="1276"/>
      <c r="R35" s="1276"/>
      <c r="S35" s="1276"/>
      <c r="T35" s="1276"/>
      <c r="U35" s="1276"/>
      <c r="V35" s="1276"/>
      <c r="W35" s="593"/>
      <c r="X35" s="594"/>
      <c r="Y35" s="584"/>
    </row>
    <row r="36" spans="1:25" ht="12.65" customHeight="1" x14ac:dyDescent="0.25">
      <c r="A36" s="595" t="s">
        <v>589</v>
      </c>
      <c r="B36" s="592"/>
      <c r="C36" s="592"/>
      <c r="D36" s="592"/>
      <c r="E36" s="592"/>
      <c r="F36" s="592"/>
      <c r="G36" s="592"/>
      <c r="H36" s="592"/>
      <c r="I36" s="592"/>
      <c r="J36" s="592"/>
      <c r="K36" s="592"/>
      <c r="L36" s="592"/>
      <c r="M36" s="592"/>
      <c r="N36" s="592"/>
      <c r="O36" s="592"/>
      <c r="P36" s="592"/>
      <c r="Q36" s="592"/>
      <c r="R36" s="592"/>
      <c r="S36" s="592"/>
      <c r="T36" s="592"/>
      <c r="U36" s="592"/>
      <c r="V36" s="592"/>
      <c r="W36" s="593"/>
      <c r="X36" s="594"/>
      <c r="Y36" s="584"/>
    </row>
    <row r="37" spans="1:25" x14ac:dyDescent="0.25">
      <c r="V37" s="592"/>
      <c r="W37" s="593"/>
      <c r="X37" s="594"/>
      <c r="Y37" s="584"/>
    </row>
    <row r="38" spans="1:25" x14ac:dyDescent="0.25">
      <c r="A38" s="575"/>
      <c r="B38" s="592"/>
      <c r="C38" s="592"/>
      <c r="D38" s="592"/>
      <c r="E38" s="592"/>
      <c r="F38" s="592"/>
      <c r="G38" s="592"/>
      <c r="H38" s="592"/>
      <c r="I38" s="592"/>
      <c r="J38" s="592"/>
      <c r="K38" s="592"/>
      <c r="L38" s="592"/>
      <c r="M38" s="592"/>
      <c r="N38" s="592"/>
      <c r="O38" s="592"/>
      <c r="P38" s="592"/>
      <c r="Q38" s="592"/>
      <c r="R38" s="592"/>
      <c r="S38" s="592"/>
      <c r="T38" s="592"/>
      <c r="U38" s="592"/>
      <c r="V38" s="592"/>
      <c r="W38" s="593"/>
      <c r="X38" s="594"/>
      <c r="Y38" s="584"/>
    </row>
    <row r="39" spans="1:25" ht="13" x14ac:dyDescent="0.3">
      <c r="A39" s="576"/>
      <c r="B39" s="596"/>
      <c r="C39" s="596"/>
      <c r="D39" s="596"/>
      <c r="E39" s="596"/>
      <c r="F39" s="596"/>
      <c r="G39" s="596"/>
      <c r="H39" s="596"/>
      <c r="I39" s="596"/>
      <c r="J39" s="596"/>
      <c r="K39" s="596"/>
      <c r="L39" s="596"/>
      <c r="M39" s="596"/>
      <c r="N39" s="596"/>
      <c r="O39" s="596"/>
      <c r="P39" s="596"/>
      <c r="Q39" s="596"/>
      <c r="R39" s="596"/>
      <c r="S39" s="596"/>
      <c r="T39" s="596"/>
      <c r="U39" s="596"/>
      <c r="V39" s="596"/>
      <c r="W39" s="597"/>
      <c r="X39" s="598"/>
      <c r="Y39" s="584"/>
    </row>
    <row r="40" spans="1:25" x14ac:dyDescent="0.25">
      <c r="A40" s="576"/>
      <c r="B40" s="599"/>
      <c r="C40" s="599"/>
      <c r="D40" s="599"/>
      <c r="E40" s="599"/>
      <c r="F40" s="599"/>
      <c r="G40" s="599"/>
      <c r="H40" s="599"/>
      <c r="I40" s="599"/>
      <c r="J40" s="599"/>
      <c r="K40" s="599"/>
      <c r="L40" s="599"/>
      <c r="M40" s="599"/>
      <c r="N40" s="599"/>
      <c r="O40" s="599"/>
      <c r="P40" s="599"/>
      <c r="Q40" s="599"/>
      <c r="R40" s="599"/>
      <c r="S40" s="599"/>
      <c r="T40" s="599"/>
      <c r="U40" s="599"/>
      <c r="V40" s="559"/>
      <c r="W40" s="600"/>
      <c r="X40" s="559"/>
      <c r="Y40" s="559"/>
    </row>
    <row r="41" spans="1:25" x14ac:dyDescent="0.25">
      <c r="A41" s="559"/>
      <c r="B41" s="559"/>
      <c r="C41" s="559"/>
      <c r="D41" s="559"/>
      <c r="E41" s="559"/>
      <c r="F41" s="559"/>
      <c r="G41" s="559"/>
      <c r="H41" s="559"/>
      <c r="I41" s="559"/>
      <c r="J41" s="559"/>
      <c r="K41" s="559"/>
      <c r="L41" s="559"/>
      <c r="M41" s="559"/>
      <c r="N41" s="559"/>
      <c r="O41" s="559"/>
      <c r="P41" s="559"/>
      <c r="Q41" s="559"/>
      <c r="R41" s="559"/>
      <c r="S41" s="559"/>
      <c r="T41" s="559"/>
      <c r="U41" s="559"/>
      <c r="V41" s="559"/>
      <c r="W41" s="600"/>
      <c r="X41" s="559"/>
      <c r="Y41" s="559"/>
    </row>
    <row r="42" spans="1:25" x14ac:dyDescent="0.25">
      <c r="A42" s="133"/>
      <c r="B42" s="133"/>
      <c r="C42" s="133"/>
      <c r="D42" s="133"/>
      <c r="E42" s="133"/>
      <c r="F42" s="133"/>
      <c r="G42" s="133"/>
      <c r="H42" s="133"/>
      <c r="I42" s="133"/>
      <c r="J42" s="133"/>
      <c r="K42" s="133"/>
      <c r="L42" s="133"/>
      <c r="V42" s="133"/>
    </row>
    <row r="43" spans="1:25" x14ac:dyDescent="0.25">
      <c r="A43" s="133"/>
      <c r="B43" s="133"/>
      <c r="C43" s="133"/>
      <c r="D43" s="133"/>
      <c r="E43" s="133"/>
      <c r="F43" s="133"/>
      <c r="G43" s="133"/>
      <c r="H43" s="133"/>
      <c r="I43" s="133"/>
      <c r="J43" s="133"/>
      <c r="K43" s="133"/>
      <c r="L43" s="133"/>
      <c r="V43" s="133"/>
    </row>
    <row r="44" spans="1:25" x14ac:dyDescent="0.25">
      <c r="A44" s="133"/>
      <c r="B44" s="133"/>
      <c r="C44" s="133"/>
      <c r="D44" s="133"/>
      <c r="E44" s="133"/>
      <c r="F44" s="133"/>
      <c r="G44" s="133"/>
      <c r="H44" s="133"/>
      <c r="I44" s="133"/>
      <c r="J44" s="133"/>
      <c r="K44" s="133"/>
      <c r="L44" s="133"/>
      <c r="V44" s="133"/>
    </row>
  </sheetData>
  <mergeCells count="1">
    <mergeCell ref="A35:V35"/>
  </mergeCells>
  <phoneticPr fontId="42" type="noConversion"/>
  <pageMargins left="0.74803149606299213" right="0.74803149606299213" top="0.59055118110236227" bottom="0.55118110236220474" header="0.51181102362204722" footer="0.51181102362204722"/>
  <pageSetup paperSize="9" scale="7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zoomScale="85" zoomScaleNormal="85" workbookViewId="0">
      <selection activeCell="I10" sqref="I10"/>
    </sheetView>
  </sheetViews>
  <sheetFormatPr defaultColWidth="9.1796875" defaultRowHeight="12.5" x14ac:dyDescent="0.25"/>
  <cols>
    <col min="1" max="1" width="31" style="10" customWidth="1"/>
    <col min="2" max="12" width="8.453125" style="10" customWidth="1"/>
    <col min="13" max="20" width="8.453125" style="133" customWidth="1"/>
    <col min="21" max="21" width="13.1796875" style="10" customWidth="1"/>
    <col min="22" max="16384" width="9.1796875" style="10"/>
  </cols>
  <sheetData>
    <row r="1" spans="1:21" ht="18" thickBot="1" x14ac:dyDescent="0.3">
      <c r="A1" s="333" t="s">
        <v>506</v>
      </c>
      <c r="B1" s="333"/>
      <c r="C1" s="333"/>
      <c r="D1" s="333"/>
      <c r="E1" s="333"/>
      <c r="F1" s="333"/>
      <c r="G1" s="333"/>
      <c r="H1" s="333"/>
      <c r="I1" s="333"/>
      <c r="J1" s="333"/>
      <c r="K1" s="333"/>
      <c r="L1" s="333"/>
      <c r="M1" s="333"/>
      <c r="N1" s="333"/>
      <c r="O1" s="333"/>
      <c r="P1" s="333"/>
      <c r="Q1" s="333"/>
      <c r="R1" s="333"/>
      <c r="S1" s="333"/>
      <c r="T1" s="333"/>
      <c r="U1" s="333"/>
    </row>
    <row r="2" spans="1:21" s="17" customFormat="1" ht="16.5" customHeight="1" x14ac:dyDescent="0.25">
      <c r="A2" s="328"/>
      <c r="B2" s="1285"/>
      <c r="C2" s="1285"/>
      <c r="D2" s="1285"/>
      <c r="E2" s="1285"/>
      <c r="F2" s="1285"/>
      <c r="G2" s="1285"/>
      <c r="H2" s="1285"/>
      <c r="I2" s="1285"/>
      <c r="J2" s="1285"/>
      <c r="K2" s="1285"/>
      <c r="L2" s="1285"/>
      <c r="M2" s="1285"/>
      <c r="N2" s="1285"/>
      <c r="O2" s="1285"/>
      <c r="P2" s="418"/>
      <c r="Q2" s="478"/>
      <c r="R2" s="494"/>
      <c r="S2" s="528"/>
      <c r="T2" s="921"/>
      <c r="U2" s="1281" t="s">
        <v>504</v>
      </c>
    </row>
    <row r="3" spans="1:21" s="17" customFormat="1" ht="16.5" customHeight="1" thickBot="1" x14ac:dyDescent="0.3">
      <c r="A3" s="329" t="s">
        <v>35</v>
      </c>
      <c r="B3" s="330">
        <v>2002</v>
      </c>
      <c r="C3" s="330">
        <v>2003</v>
      </c>
      <c r="D3" s="330">
        <v>2004</v>
      </c>
      <c r="E3" s="330">
        <v>2005</v>
      </c>
      <c r="F3" s="330">
        <v>2006</v>
      </c>
      <c r="G3" s="330">
        <v>2007</v>
      </c>
      <c r="H3" s="330">
        <v>2008</v>
      </c>
      <c r="I3" s="330">
        <v>2009</v>
      </c>
      <c r="J3" s="330">
        <v>2010</v>
      </c>
      <c r="K3" s="330">
        <v>2011</v>
      </c>
      <c r="L3" s="330">
        <v>2012</v>
      </c>
      <c r="M3" s="330">
        <v>2013</v>
      </c>
      <c r="N3" s="330">
        <v>2014</v>
      </c>
      <c r="O3" s="330">
        <v>2015</v>
      </c>
      <c r="P3" s="330">
        <v>2016</v>
      </c>
      <c r="Q3" s="330">
        <v>2017</v>
      </c>
      <c r="R3" s="330">
        <v>2018</v>
      </c>
      <c r="S3" s="330">
        <v>2019</v>
      </c>
      <c r="T3" s="330">
        <v>2020</v>
      </c>
      <c r="U3" s="1282"/>
    </row>
    <row r="4" spans="1:21" s="17" customFormat="1" ht="16.5" customHeight="1" x14ac:dyDescent="0.25">
      <c r="A4" s="50" t="s">
        <v>97</v>
      </c>
      <c r="B4" s="50"/>
      <c r="C4" s="50"/>
      <c r="D4" s="50"/>
      <c r="E4" s="50"/>
      <c r="F4" s="50"/>
      <c r="G4" s="50"/>
      <c r="H4" s="50"/>
      <c r="I4" s="50"/>
      <c r="J4" s="50"/>
      <c r="K4" s="50"/>
      <c r="L4" s="42"/>
      <c r="M4" s="42"/>
      <c r="N4" s="42"/>
      <c r="O4" s="42"/>
      <c r="P4" s="42"/>
      <c r="Q4" s="42"/>
      <c r="R4" s="42"/>
      <c r="S4" s="42"/>
      <c r="T4" s="42"/>
      <c r="U4" s="50"/>
    </row>
    <row r="5" spans="1:21" s="17" customFormat="1" ht="16.5" customHeight="1" x14ac:dyDescent="0.25">
      <c r="A5" s="854" t="s">
        <v>37</v>
      </c>
      <c r="B5" s="855">
        <v>4909</v>
      </c>
      <c r="C5" s="855">
        <v>4851</v>
      </c>
      <c r="D5" s="855">
        <v>4982</v>
      </c>
      <c r="E5" s="855">
        <v>5179</v>
      </c>
      <c r="F5" s="855">
        <v>5517</v>
      </c>
      <c r="G5" s="855">
        <v>5986</v>
      </c>
      <c r="H5" s="855">
        <v>6360</v>
      </c>
      <c r="I5" s="855">
        <v>5924</v>
      </c>
      <c r="J5" s="855">
        <v>6193</v>
      </c>
      <c r="K5" s="855">
        <v>5476</v>
      </c>
      <c r="L5" s="855">
        <v>5153</v>
      </c>
      <c r="M5" s="855">
        <v>4762</v>
      </c>
      <c r="N5" s="855">
        <v>4142</v>
      </c>
      <c r="O5" s="855">
        <v>3925</v>
      </c>
      <c r="P5" s="855">
        <v>3870</v>
      </c>
      <c r="Q5" s="855">
        <v>3766</v>
      </c>
      <c r="R5" s="855">
        <v>3789</v>
      </c>
      <c r="S5" s="855">
        <v>3569</v>
      </c>
      <c r="T5" s="855">
        <v>3563</v>
      </c>
      <c r="U5" s="856">
        <v>0.24643795822382072</v>
      </c>
    </row>
    <row r="6" spans="1:21" s="17" customFormat="1" ht="16.5" customHeight="1" x14ac:dyDescent="0.25">
      <c r="A6" s="913" t="s">
        <v>94</v>
      </c>
      <c r="B6" s="855">
        <v>1303</v>
      </c>
      <c r="C6" s="855">
        <v>1445</v>
      </c>
      <c r="D6" s="855">
        <v>1426</v>
      </c>
      <c r="E6" s="855">
        <v>1671</v>
      </c>
      <c r="F6" s="855">
        <v>1731</v>
      </c>
      <c r="G6" s="855">
        <v>2094</v>
      </c>
      <c r="H6" s="855">
        <v>2399</v>
      </c>
      <c r="I6" s="855">
        <v>2993</v>
      </c>
      <c r="J6" s="855">
        <v>3172</v>
      </c>
      <c r="K6" s="855">
        <v>3910</v>
      </c>
      <c r="L6" s="855">
        <v>4076</v>
      </c>
      <c r="M6" s="855">
        <v>4183</v>
      </c>
      <c r="N6" s="855">
        <v>4217</v>
      </c>
      <c r="O6" s="855">
        <v>4158</v>
      </c>
      <c r="P6" s="855">
        <v>4279</v>
      </c>
      <c r="Q6" s="855">
        <v>4138</v>
      </c>
      <c r="R6" s="855">
        <v>4073</v>
      </c>
      <c r="S6" s="855">
        <v>4175</v>
      </c>
      <c r="T6" s="855">
        <v>4456</v>
      </c>
      <c r="U6" s="856">
        <v>0.3082030709641721</v>
      </c>
    </row>
    <row r="7" spans="1:21" s="17" customFormat="1" ht="16.5" customHeight="1" x14ac:dyDescent="0.25">
      <c r="A7" s="857" t="s">
        <v>95</v>
      </c>
      <c r="B7" s="855">
        <v>3170</v>
      </c>
      <c r="C7" s="855">
        <v>3288</v>
      </c>
      <c r="D7" s="855">
        <v>3461</v>
      </c>
      <c r="E7" s="855">
        <v>3493</v>
      </c>
      <c r="F7" s="855">
        <v>3731</v>
      </c>
      <c r="G7" s="855">
        <v>4055</v>
      </c>
      <c r="H7" s="855">
        <v>4243</v>
      </c>
      <c r="I7" s="855">
        <v>4499</v>
      </c>
      <c r="J7" s="855">
        <v>4697</v>
      </c>
      <c r="K7" s="855">
        <v>5068</v>
      </c>
      <c r="L7" s="855">
        <v>5279</v>
      </c>
      <c r="M7" s="855">
        <v>5333</v>
      </c>
      <c r="N7" s="855">
        <v>5522</v>
      </c>
      <c r="O7" s="855">
        <v>5476</v>
      </c>
      <c r="P7" s="855">
        <v>5392</v>
      </c>
      <c r="Q7" s="855">
        <v>5252</v>
      </c>
      <c r="R7" s="855">
        <v>4944</v>
      </c>
      <c r="S7" s="855">
        <v>4798</v>
      </c>
      <c r="T7" s="855">
        <v>4744</v>
      </c>
      <c r="U7" s="856">
        <v>0.3281228385668834</v>
      </c>
    </row>
    <row r="8" spans="1:21" s="17" customFormat="1" ht="16.5" customHeight="1" x14ac:dyDescent="0.25">
      <c r="A8" s="857" t="s">
        <v>41</v>
      </c>
      <c r="B8" s="855">
        <v>158</v>
      </c>
      <c r="C8" s="855">
        <v>180</v>
      </c>
      <c r="D8" s="855">
        <v>147</v>
      </c>
      <c r="E8" s="855">
        <v>167</v>
      </c>
      <c r="F8" s="855">
        <v>184</v>
      </c>
      <c r="G8" s="855">
        <v>220</v>
      </c>
      <c r="H8" s="855">
        <v>237</v>
      </c>
      <c r="I8" s="855">
        <v>242</v>
      </c>
      <c r="J8" s="855">
        <v>299</v>
      </c>
      <c r="K8" s="855">
        <v>267</v>
      </c>
      <c r="L8" s="855">
        <v>262</v>
      </c>
      <c r="M8" s="855">
        <v>243</v>
      </c>
      <c r="N8" s="855">
        <v>201</v>
      </c>
      <c r="O8" s="855">
        <v>264</v>
      </c>
      <c r="P8" s="855">
        <v>251</v>
      </c>
      <c r="Q8" s="855">
        <v>197</v>
      </c>
      <c r="R8" s="855">
        <v>186</v>
      </c>
      <c r="S8" s="855">
        <v>212</v>
      </c>
      <c r="T8" s="855">
        <v>185</v>
      </c>
      <c r="U8" s="856">
        <v>1.2795684050352746E-2</v>
      </c>
    </row>
    <row r="9" spans="1:21" s="17" customFormat="1" ht="16.5" customHeight="1" x14ac:dyDescent="0.25">
      <c r="A9" s="857" t="s">
        <v>42</v>
      </c>
      <c r="B9" s="855">
        <v>106</v>
      </c>
      <c r="C9" s="855">
        <v>73</v>
      </c>
      <c r="D9" s="855">
        <v>92</v>
      </c>
      <c r="E9" s="855">
        <v>136</v>
      </c>
      <c r="F9" s="855">
        <v>181</v>
      </c>
      <c r="G9" s="855">
        <v>44</v>
      </c>
      <c r="H9" s="855">
        <v>36</v>
      </c>
      <c r="I9" s="855">
        <v>49</v>
      </c>
      <c r="J9" s="855">
        <v>51</v>
      </c>
      <c r="K9" s="855">
        <v>49</v>
      </c>
      <c r="L9" s="855">
        <v>45</v>
      </c>
      <c r="M9" s="855">
        <v>45</v>
      </c>
      <c r="N9" s="855">
        <v>51</v>
      </c>
      <c r="O9" s="855">
        <v>48</v>
      </c>
      <c r="P9" s="855">
        <v>48</v>
      </c>
      <c r="Q9" s="855">
        <v>35</v>
      </c>
      <c r="R9" s="855">
        <v>50</v>
      </c>
      <c r="S9" s="855">
        <v>60</v>
      </c>
      <c r="T9" s="855">
        <v>74</v>
      </c>
      <c r="U9" s="856">
        <v>5.1182736201410986E-3</v>
      </c>
    </row>
    <row r="10" spans="1:21" s="17" customFormat="1" ht="16.5" customHeight="1" x14ac:dyDescent="0.3">
      <c r="A10" s="858" t="s">
        <v>18</v>
      </c>
      <c r="B10" s="859">
        <v>9646</v>
      </c>
      <c r="C10" s="859">
        <v>9838</v>
      </c>
      <c r="D10" s="859">
        <v>10108</v>
      </c>
      <c r="E10" s="859">
        <v>10646</v>
      </c>
      <c r="F10" s="859">
        <v>11344</v>
      </c>
      <c r="G10" s="859">
        <v>12399</v>
      </c>
      <c r="H10" s="859">
        <v>13275</v>
      </c>
      <c r="I10" s="859">
        <v>13707</v>
      </c>
      <c r="J10" s="859">
        <v>14412</v>
      </c>
      <c r="K10" s="859">
        <v>14770</v>
      </c>
      <c r="L10" s="859">
        <v>14815</v>
      </c>
      <c r="M10" s="859">
        <v>14566</v>
      </c>
      <c r="N10" s="859">
        <v>14133</v>
      </c>
      <c r="O10" s="859">
        <v>13871</v>
      </c>
      <c r="P10" s="859">
        <v>13840</v>
      </c>
      <c r="Q10" s="859">
        <v>13388</v>
      </c>
      <c r="R10" s="859">
        <v>13042</v>
      </c>
      <c r="S10" s="859">
        <v>12814</v>
      </c>
      <c r="T10" s="859">
        <v>13022</v>
      </c>
      <c r="U10" s="1109">
        <v>0.90067782542537</v>
      </c>
    </row>
    <row r="11" spans="1:21" s="17" customFormat="1" ht="16.5" customHeight="1" x14ac:dyDescent="0.25">
      <c r="A11" s="860" t="s">
        <v>98</v>
      </c>
      <c r="B11" s="855"/>
      <c r="C11" s="855"/>
      <c r="D11" s="855"/>
      <c r="E11" s="855"/>
      <c r="F11" s="855"/>
      <c r="G11" s="855"/>
      <c r="H11" s="855"/>
      <c r="I11" s="855"/>
      <c r="J11" s="855"/>
      <c r="K11" s="855"/>
      <c r="L11" s="855"/>
      <c r="M11" s="855"/>
      <c r="N11" s="855"/>
      <c r="O11" s="855"/>
      <c r="P11" s="855"/>
      <c r="Q11" s="855"/>
      <c r="R11" s="855"/>
      <c r="S11" s="855"/>
      <c r="T11" s="855"/>
      <c r="U11" s="856"/>
    </row>
    <row r="12" spans="1:21" s="17" customFormat="1" ht="16.5" customHeight="1" x14ac:dyDescent="0.25">
      <c r="A12" s="854" t="s">
        <v>44</v>
      </c>
      <c r="B12" s="855">
        <v>717</v>
      </c>
      <c r="C12" s="855">
        <v>697</v>
      </c>
      <c r="D12" s="855">
        <v>721</v>
      </c>
      <c r="E12" s="855">
        <v>716</v>
      </c>
      <c r="F12" s="855">
        <v>737</v>
      </c>
      <c r="G12" s="855">
        <v>756</v>
      </c>
      <c r="H12" s="855">
        <v>702</v>
      </c>
      <c r="I12" s="855">
        <v>611</v>
      </c>
      <c r="J12" s="855">
        <v>620</v>
      </c>
      <c r="K12" s="855">
        <v>615</v>
      </c>
      <c r="L12" s="855">
        <v>564</v>
      </c>
      <c r="M12" s="855">
        <v>575</v>
      </c>
      <c r="N12" s="855">
        <v>579</v>
      </c>
      <c r="O12" s="855">
        <v>564</v>
      </c>
      <c r="P12" s="855">
        <v>581</v>
      </c>
      <c r="Q12" s="855">
        <v>619</v>
      </c>
      <c r="R12" s="855">
        <v>599</v>
      </c>
      <c r="S12" s="855">
        <v>581</v>
      </c>
      <c r="T12" s="855">
        <v>556</v>
      </c>
      <c r="U12" s="856">
        <v>3.8456218010789876E-2</v>
      </c>
    </row>
    <row r="13" spans="1:21" s="17" customFormat="1" ht="16.5" customHeight="1" x14ac:dyDescent="0.25">
      <c r="A13" s="861" t="s">
        <v>96</v>
      </c>
      <c r="B13" s="855">
        <v>56</v>
      </c>
      <c r="C13" s="855">
        <v>83</v>
      </c>
      <c r="D13" s="855">
        <v>66</v>
      </c>
      <c r="E13" s="855">
        <v>57</v>
      </c>
      <c r="F13" s="855">
        <v>84</v>
      </c>
      <c r="G13" s="855">
        <v>112</v>
      </c>
      <c r="H13" s="855">
        <v>58</v>
      </c>
      <c r="I13" s="855">
        <v>138</v>
      </c>
      <c r="J13" s="855">
        <v>82</v>
      </c>
      <c r="K13" s="855">
        <v>88</v>
      </c>
      <c r="L13" s="855">
        <v>90</v>
      </c>
      <c r="M13" s="855">
        <v>112</v>
      </c>
      <c r="N13" s="855">
        <v>117</v>
      </c>
      <c r="O13" s="855">
        <v>133</v>
      </c>
      <c r="P13" s="855">
        <v>136</v>
      </c>
      <c r="Q13" s="855">
        <v>127</v>
      </c>
      <c r="R13" s="855">
        <v>122</v>
      </c>
      <c r="S13" s="855">
        <v>127</v>
      </c>
      <c r="T13" s="855">
        <v>130</v>
      </c>
      <c r="U13" s="856">
        <v>8.9915617651127409E-3</v>
      </c>
    </row>
    <row r="14" spans="1:21" s="17" customFormat="1" ht="16.5" customHeight="1" x14ac:dyDescent="0.25">
      <c r="A14" s="857" t="s">
        <v>46</v>
      </c>
      <c r="B14" s="855">
        <v>672</v>
      </c>
      <c r="C14" s="855">
        <v>640</v>
      </c>
      <c r="D14" s="855">
        <v>657</v>
      </c>
      <c r="E14" s="855">
        <v>618</v>
      </c>
      <c r="F14" s="855">
        <v>662</v>
      </c>
      <c r="G14" s="855">
        <v>628</v>
      </c>
      <c r="H14" s="855">
        <v>642</v>
      </c>
      <c r="I14" s="855">
        <v>598</v>
      </c>
      <c r="J14" s="855">
        <v>471</v>
      </c>
      <c r="K14" s="855">
        <v>460</v>
      </c>
      <c r="L14" s="855">
        <v>451</v>
      </c>
      <c r="M14" s="855">
        <v>439</v>
      </c>
      <c r="N14" s="855">
        <v>392</v>
      </c>
      <c r="O14" s="855">
        <v>402</v>
      </c>
      <c r="P14" s="855">
        <v>376</v>
      </c>
      <c r="Q14" s="855">
        <v>375</v>
      </c>
      <c r="R14" s="855">
        <v>383</v>
      </c>
      <c r="S14" s="855">
        <v>344</v>
      </c>
      <c r="T14" s="855">
        <v>329</v>
      </c>
      <c r="U14" s="856">
        <v>2.2755567851708396E-2</v>
      </c>
    </row>
    <row r="15" spans="1:21" s="17" customFormat="1" ht="16.5" customHeight="1" x14ac:dyDescent="0.25">
      <c r="A15" s="857" t="s">
        <v>47</v>
      </c>
      <c r="B15" s="855">
        <v>93</v>
      </c>
      <c r="C15" s="855">
        <v>92</v>
      </c>
      <c r="D15" s="855">
        <v>80</v>
      </c>
      <c r="E15" s="855">
        <v>82</v>
      </c>
      <c r="F15" s="855">
        <v>78</v>
      </c>
      <c r="G15" s="855">
        <v>113</v>
      </c>
      <c r="H15" s="855">
        <v>93</v>
      </c>
      <c r="I15" s="855">
        <v>102</v>
      </c>
      <c r="J15" s="855">
        <v>82</v>
      </c>
      <c r="K15" s="855">
        <v>86</v>
      </c>
      <c r="L15" s="855">
        <v>95</v>
      </c>
      <c r="M15" s="855">
        <v>65</v>
      </c>
      <c r="N15" s="855">
        <v>82</v>
      </c>
      <c r="O15" s="855">
        <v>79</v>
      </c>
      <c r="P15" s="855">
        <v>60</v>
      </c>
      <c r="Q15" s="855">
        <v>56</v>
      </c>
      <c r="R15" s="855">
        <v>57</v>
      </c>
      <c r="S15" s="855">
        <v>63</v>
      </c>
      <c r="T15" s="855">
        <v>59</v>
      </c>
      <c r="U15" s="856">
        <v>4.0807857241665513E-3</v>
      </c>
    </row>
    <row r="16" spans="1:21" s="17" customFormat="1" ht="16.5" customHeight="1" x14ac:dyDescent="0.25">
      <c r="A16" s="862" t="s">
        <v>403</v>
      </c>
      <c r="B16" s="855">
        <v>55</v>
      </c>
      <c r="C16" s="855">
        <v>38</v>
      </c>
      <c r="D16" s="855">
        <v>44</v>
      </c>
      <c r="E16" s="855">
        <v>66</v>
      </c>
      <c r="F16" s="855">
        <v>77</v>
      </c>
      <c r="G16" s="855">
        <v>52</v>
      </c>
      <c r="H16" s="855">
        <v>118</v>
      </c>
      <c r="I16" s="855">
        <v>131</v>
      </c>
      <c r="J16" s="855">
        <v>225</v>
      </c>
      <c r="K16" s="855">
        <v>212</v>
      </c>
      <c r="L16" s="855">
        <v>233</v>
      </c>
      <c r="M16" s="855">
        <v>275</v>
      </c>
      <c r="N16" s="855">
        <v>297</v>
      </c>
      <c r="O16" s="855">
        <v>351</v>
      </c>
      <c r="P16" s="855">
        <v>324</v>
      </c>
      <c r="Q16" s="855">
        <v>332</v>
      </c>
      <c r="R16" s="855">
        <v>351</v>
      </c>
      <c r="S16" s="855">
        <v>333</v>
      </c>
      <c r="T16" s="855">
        <v>362</v>
      </c>
      <c r="U16" s="856">
        <v>2.50380412228524E-2</v>
      </c>
    </row>
    <row r="17" spans="1:21" s="17" customFormat="1" ht="16.5" customHeight="1" x14ac:dyDescent="0.3">
      <c r="A17" s="863" t="s">
        <v>18</v>
      </c>
      <c r="B17" s="859">
        <v>1595</v>
      </c>
      <c r="C17" s="859">
        <v>1550</v>
      </c>
      <c r="D17" s="859">
        <v>1567</v>
      </c>
      <c r="E17" s="859">
        <v>1539</v>
      </c>
      <c r="F17" s="859">
        <v>1638</v>
      </c>
      <c r="G17" s="859">
        <v>1661</v>
      </c>
      <c r="H17" s="859">
        <v>1613</v>
      </c>
      <c r="I17" s="859">
        <v>1580</v>
      </c>
      <c r="J17" s="859">
        <v>1480</v>
      </c>
      <c r="K17" s="859">
        <v>1461</v>
      </c>
      <c r="L17" s="859">
        <v>1433</v>
      </c>
      <c r="M17" s="859">
        <v>1466</v>
      </c>
      <c r="N17" s="859">
        <v>1467</v>
      </c>
      <c r="O17" s="859">
        <v>1529</v>
      </c>
      <c r="P17" s="859">
        <v>1477</v>
      </c>
      <c r="Q17" s="859">
        <v>1509</v>
      </c>
      <c r="R17" s="859">
        <v>1512</v>
      </c>
      <c r="S17" s="859">
        <v>1448</v>
      </c>
      <c r="T17" s="859">
        <v>1436</v>
      </c>
      <c r="U17" s="1110">
        <v>9.9322174574629968E-2</v>
      </c>
    </row>
    <row r="18" spans="1:21" s="17" customFormat="1" ht="16.5" customHeight="1" thickBot="1" x14ac:dyDescent="0.35">
      <c r="A18" s="864" t="s">
        <v>189</v>
      </c>
      <c r="B18" s="865">
        <v>11241</v>
      </c>
      <c r="C18" s="865">
        <v>11388</v>
      </c>
      <c r="D18" s="865">
        <v>11675</v>
      </c>
      <c r="E18" s="865">
        <v>12185</v>
      </c>
      <c r="F18" s="865">
        <v>12982</v>
      </c>
      <c r="G18" s="865">
        <v>14060</v>
      </c>
      <c r="H18" s="865">
        <v>14888</v>
      </c>
      <c r="I18" s="865">
        <v>15287</v>
      </c>
      <c r="J18" s="865">
        <v>15892</v>
      </c>
      <c r="K18" s="865">
        <v>16231</v>
      </c>
      <c r="L18" s="865">
        <v>16248</v>
      </c>
      <c r="M18" s="865">
        <v>16032</v>
      </c>
      <c r="N18" s="865">
        <v>15600</v>
      </c>
      <c r="O18" s="865">
        <v>15400</v>
      </c>
      <c r="P18" s="865">
        <v>15317</v>
      </c>
      <c r="Q18" s="865">
        <v>14897</v>
      </c>
      <c r="R18" s="865">
        <v>14554</v>
      </c>
      <c r="S18" s="865">
        <v>14262</v>
      </c>
      <c r="T18" s="865">
        <v>14458</v>
      </c>
      <c r="U18" s="768">
        <v>1</v>
      </c>
    </row>
    <row r="19" spans="1:21" ht="24" customHeight="1" x14ac:dyDescent="0.25">
      <c r="A19" s="1279" t="s">
        <v>401</v>
      </c>
      <c r="B19" s="1280"/>
      <c r="C19" s="1280"/>
      <c r="D19" s="1280"/>
      <c r="E19" s="1280"/>
      <c r="F19" s="1280"/>
      <c r="G19" s="1280"/>
      <c r="H19" s="1280"/>
      <c r="I19" s="1280"/>
      <c r="J19" s="1280"/>
      <c r="K19" s="1280"/>
      <c r="L19" s="1280"/>
      <c r="M19" s="1280"/>
      <c r="N19" s="1280"/>
      <c r="O19" s="1280"/>
      <c r="P19" s="1280"/>
      <c r="Q19" s="1280"/>
      <c r="R19" s="1280"/>
      <c r="S19" s="1280"/>
      <c r="T19" s="1280"/>
      <c r="U19" s="1280"/>
    </row>
    <row r="20" spans="1:21" ht="22.5" customHeight="1" x14ac:dyDescent="0.25">
      <c r="A20" s="1283" t="s">
        <v>402</v>
      </c>
      <c r="B20" s="1284"/>
      <c r="C20" s="1284"/>
      <c r="D20" s="1284"/>
      <c r="E20" s="1284"/>
      <c r="F20" s="1284"/>
      <c r="G20" s="1284"/>
      <c r="H20" s="1284"/>
      <c r="I20" s="1284"/>
      <c r="J20" s="1284"/>
      <c r="K20" s="1284"/>
      <c r="L20" s="1284"/>
      <c r="M20" s="1284"/>
      <c r="N20" s="1284"/>
      <c r="O20" s="1284"/>
      <c r="P20" s="1284"/>
      <c r="Q20" s="1284"/>
      <c r="R20" s="1284"/>
      <c r="S20" s="1284"/>
      <c r="T20" s="1284"/>
      <c r="U20" s="1284"/>
    </row>
    <row r="21" spans="1:21" ht="12.65" customHeight="1" x14ac:dyDescent="0.25">
      <c r="A21" s="1286" t="s">
        <v>404</v>
      </c>
      <c r="B21" s="1286"/>
      <c r="C21" s="1286"/>
      <c r="D21" s="1286"/>
      <c r="E21" s="1286"/>
      <c r="F21" s="1286"/>
      <c r="G21" s="1286"/>
      <c r="H21" s="1286"/>
      <c r="I21" s="1286"/>
      <c r="J21" s="1286"/>
      <c r="K21" s="1286"/>
      <c r="L21" s="1286"/>
      <c r="M21" s="1286"/>
      <c r="N21" s="1286"/>
      <c r="O21" s="1286"/>
      <c r="P21" s="1286"/>
      <c r="Q21" s="1286"/>
      <c r="R21" s="1286"/>
      <c r="S21" s="1286"/>
      <c r="T21" s="1286"/>
      <c r="U21" s="1286"/>
    </row>
    <row r="22" spans="1:21" ht="12.75" customHeight="1" x14ac:dyDescent="0.25">
      <c r="A22" s="620"/>
      <c r="B22" s="242"/>
      <c r="C22" s="242"/>
      <c r="D22" s="243"/>
      <c r="E22" s="243"/>
      <c r="F22" s="243"/>
      <c r="G22" s="243"/>
      <c r="H22" s="243"/>
      <c r="I22" s="243"/>
      <c r="J22" s="243"/>
      <c r="K22" s="243"/>
      <c r="L22" s="243"/>
      <c r="M22" s="243"/>
      <c r="N22" s="243"/>
      <c r="O22" s="243"/>
      <c r="P22" s="243"/>
      <c r="Q22" s="243"/>
      <c r="R22" s="243"/>
      <c r="S22" s="243"/>
      <c r="T22" s="243"/>
      <c r="U22" s="242"/>
    </row>
    <row r="23" spans="1:21" ht="13" customHeight="1" x14ac:dyDescent="0.25">
      <c r="B23" s="17"/>
      <c r="C23" s="17"/>
      <c r="D23" s="64"/>
      <c r="E23" s="64"/>
      <c r="F23" s="64"/>
      <c r="G23" s="64"/>
      <c r="H23" s="64"/>
      <c r="I23" s="64"/>
      <c r="J23" s="64"/>
      <c r="K23" s="64"/>
      <c r="L23" s="64"/>
      <c r="M23" s="64"/>
      <c r="N23" s="64"/>
      <c r="O23" s="64"/>
      <c r="P23" s="64"/>
      <c r="Q23" s="64"/>
      <c r="R23" s="64"/>
      <c r="S23" s="64"/>
      <c r="T23" s="64"/>
      <c r="U23" s="17"/>
    </row>
    <row r="24" spans="1:21" x14ac:dyDescent="0.25">
      <c r="B24" s="91"/>
      <c r="C24" s="91"/>
      <c r="D24" s="91"/>
      <c r="E24" s="91"/>
      <c r="F24" s="91"/>
      <c r="G24" s="91"/>
      <c r="H24" s="91"/>
      <c r="I24" s="91"/>
      <c r="J24" s="91"/>
      <c r="K24" s="91"/>
      <c r="L24" s="91"/>
      <c r="M24" s="91"/>
      <c r="N24" s="91"/>
      <c r="O24" s="91"/>
      <c r="P24" s="91"/>
      <c r="Q24" s="91"/>
      <c r="R24" s="91"/>
      <c r="S24" s="91"/>
      <c r="T24" s="91"/>
    </row>
    <row r="26" spans="1:21" x14ac:dyDescent="0.2">
      <c r="A26" s="1277"/>
      <c r="B26" s="1278"/>
      <c r="C26" s="1278"/>
      <c r="D26" s="1278"/>
      <c r="E26" s="1278"/>
      <c r="F26" s="1278"/>
      <c r="G26" s="1278"/>
      <c r="H26" s="1278"/>
      <c r="I26" s="1278"/>
      <c r="J26" s="1278"/>
      <c r="K26" s="1278"/>
      <c r="L26" s="1278"/>
      <c r="M26" s="1278"/>
      <c r="N26" s="1278"/>
      <c r="O26" s="1278"/>
      <c r="P26" s="1278"/>
      <c r="Q26" s="1278"/>
      <c r="R26" s="1278"/>
      <c r="S26" s="1278"/>
      <c r="T26" s="1278"/>
      <c r="U26" s="1278"/>
    </row>
    <row r="27" spans="1:21" x14ac:dyDescent="0.2">
      <c r="A27" s="114"/>
      <c r="B27" s="136"/>
      <c r="C27" s="136"/>
      <c r="D27" s="136"/>
      <c r="E27" s="136"/>
      <c r="F27" s="136"/>
      <c r="G27" s="136"/>
      <c r="H27" s="136"/>
      <c r="I27" s="136"/>
      <c r="J27" s="136"/>
      <c r="K27" s="136"/>
      <c r="L27" s="136"/>
      <c r="M27" s="237"/>
      <c r="N27" s="276"/>
      <c r="O27" s="184"/>
      <c r="P27" s="417"/>
      <c r="Q27" s="477"/>
      <c r="R27" s="493"/>
      <c r="S27" s="527"/>
      <c r="T27" s="920"/>
      <c r="U27" s="136"/>
    </row>
  </sheetData>
  <mergeCells count="6">
    <mergeCell ref="A26:U26"/>
    <mergeCell ref="A19:U19"/>
    <mergeCell ref="U2:U3"/>
    <mergeCell ref="A20:U20"/>
    <mergeCell ref="B2:O2"/>
    <mergeCell ref="A21:U21"/>
  </mergeCells>
  <phoneticPr fontId="42" type="noConversion"/>
  <pageMargins left="0.74803149606299213" right="0.74803149606299213" top="0.59055118110236227" bottom="0.55118110236220474" header="0.51181102362204722" footer="0.51181102362204722"/>
  <pageSetup paperSize="9" scale="7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showGridLines="0" zoomScale="85" zoomScaleNormal="85" workbookViewId="0"/>
  </sheetViews>
  <sheetFormatPr defaultColWidth="9.1796875" defaultRowHeight="12.5" x14ac:dyDescent="0.25"/>
  <cols>
    <col min="1" max="1" width="31.7265625" style="149" customWidth="1"/>
    <col min="2" max="17" width="8.453125" style="149" customWidth="1"/>
    <col min="18" max="18" width="8" style="149" customWidth="1"/>
    <col min="19" max="20" width="8.453125" style="149" customWidth="1"/>
    <col min="21" max="21" width="12.453125" style="139" customWidth="1"/>
    <col min="22" max="16384" width="9.1796875" style="139"/>
  </cols>
  <sheetData>
    <row r="1" spans="1:21" ht="39" customHeight="1" thickBot="1" x14ac:dyDescent="0.3">
      <c r="A1" s="334" t="s">
        <v>507</v>
      </c>
      <c r="B1" s="334"/>
      <c r="C1" s="334"/>
      <c r="D1" s="334"/>
      <c r="E1" s="334"/>
      <c r="F1" s="334"/>
      <c r="G1" s="334"/>
      <c r="H1" s="334"/>
      <c r="I1" s="334"/>
      <c r="J1" s="334"/>
      <c r="K1" s="334"/>
      <c r="L1" s="334"/>
      <c r="M1" s="334"/>
      <c r="N1" s="334"/>
      <c r="O1" s="334"/>
      <c r="P1" s="334"/>
      <c r="Q1" s="334"/>
      <c r="R1" s="334"/>
      <c r="S1" s="334"/>
      <c r="T1" s="334"/>
      <c r="U1" s="294"/>
    </row>
    <row r="2" spans="1:21" s="176" customFormat="1" ht="18.75" customHeight="1" x14ac:dyDescent="0.25">
      <c r="A2" s="327"/>
      <c r="B2" s="327"/>
      <c r="C2" s="1291"/>
      <c r="D2" s="1291"/>
      <c r="E2" s="1291"/>
      <c r="F2" s="1291"/>
      <c r="G2" s="1291"/>
      <c r="H2" s="1291"/>
      <c r="I2" s="1291"/>
      <c r="J2" s="1291"/>
      <c r="K2" s="1291"/>
      <c r="L2" s="1291"/>
      <c r="M2" s="1291"/>
      <c r="N2" s="1291"/>
      <c r="O2" s="1291"/>
      <c r="P2" s="421"/>
      <c r="Q2" s="481"/>
      <c r="R2" s="497"/>
      <c r="S2" s="531"/>
      <c r="T2" s="923"/>
      <c r="U2" s="1287" t="s">
        <v>504</v>
      </c>
    </row>
    <row r="3" spans="1:21" s="176" customFormat="1" ht="18.75" customHeight="1" thickBot="1" x14ac:dyDescent="0.3">
      <c r="A3" s="329" t="s">
        <v>33</v>
      </c>
      <c r="B3" s="329"/>
      <c r="C3" s="330">
        <v>2003</v>
      </c>
      <c r="D3" s="330">
        <v>2004</v>
      </c>
      <c r="E3" s="330">
        <v>2005</v>
      </c>
      <c r="F3" s="330">
        <v>2006</v>
      </c>
      <c r="G3" s="330">
        <v>2007</v>
      </c>
      <c r="H3" s="330">
        <v>2008</v>
      </c>
      <c r="I3" s="330">
        <v>2009</v>
      </c>
      <c r="J3" s="330">
        <v>2010</v>
      </c>
      <c r="K3" s="330">
        <v>2011</v>
      </c>
      <c r="L3" s="330">
        <v>2012</v>
      </c>
      <c r="M3" s="330">
        <v>2013</v>
      </c>
      <c r="N3" s="330">
        <v>2014</v>
      </c>
      <c r="O3" s="330">
        <v>2015</v>
      </c>
      <c r="P3" s="330">
        <v>2016</v>
      </c>
      <c r="Q3" s="330">
        <v>2017</v>
      </c>
      <c r="R3" s="330" t="s">
        <v>436</v>
      </c>
      <c r="S3" s="330">
        <v>2019</v>
      </c>
      <c r="T3" s="330">
        <v>2020</v>
      </c>
      <c r="U3" s="1282"/>
    </row>
    <row r="4" spans="1:21" s="176" customFormat="1" ht="16.5" customHeight="1" x14ac:dyDescent="0.25">
      <c r="A4" s="177" t="s">
        <v>20</v>
      </c>
      <c r="B4" s="177"/>
      <c r="C4" s="440">
        <v>11163</v>
      </c>
      <c r="D4" s="440">
        <v>11436</v>
      </c>
      <c r="E4" s="440">
        <v>10153</v>
      </c>
      <c r="F4" s="440">
        <v>10769</v>
      </c>
      <c r="G4" s="440">
        <v>11795</v>
      </c>
      <c r="H4" s="440">
        <v>12902</v>
      </c>
      <c r="I4" s="440">
        <v>13917</v>
      </c>
      <c r="J4" s="440">
        <v>14485</v>
      </c>
      <c r="K4" s="440">
        <v>14982</v>
      </c>
      <c r="L4" s="440">
        <v>14866</v>
      </c>
      <c r="M4" s="440">
        <v>14470</v>
      </c>
      <c r="N4" s="440">
        <v>13971</v>
      </c>
      <c r="O4" s="440">
        <v>13895</v>
      </c>
      <c r="P4" s="440">
        <v>13538</v>
      </c>
      <c r="Q4" s="440">
        <v>13041</v>
      </c>
      <c r="R4" s="709">
        <v>12453</v>
      </c>
      <c r="S4" s="709">
        <v>12089</v>
      </c>
      <c r="T4" s="709">
        <v>12163</v>
      </c>
      <c r="U4" s="769">
        <v>0.84126435191589433</v>
      </c>
    </row>
    <row r="5" spans="1:21" s="176" customFormat="1" ht="16.5" customHeight="1" x14ac:dyDescent="0.25">
      <c r="A5" s="177" t="s">
        <v>21</v>
      </c>
      <c r="B5" s="177"/>
      <c r="C5" s="440">
        <v>100</v>
      </c>
      <c r="D5" s="440">
        <v>114</v>
      </c>
      <c r="E5" s="440">
        <v>95</v>
      </c>
      <c r="F5" s="440">
        <v>122</v>
      </c>
      <c r="G5" s="440">
        <v>137</v>
      </c>
      <c r="H5" s="440">
        <v>172</v>
      </c>
      <c r="I5" s="440">
        <v>238</v>
      </c>
      <c r="J5" s="440">
        <v>246</v>
      </c>
      <c r="K5" s="440">
        <v>241</v>
      </c>
      <c r="L5" s="440">
        <v>252</v>
      </c>
      <c r="M5" s="440">
        <v>248</v>
      </c>
      <c r="N5" s="440">
        <v>235</v>
      </c>
      <c r="O5" s="440">
        <v>271</v>
      </c>
      <c r="P5" s="440">
        <v>264</v>
      </c>
      <c r="Q5" s="440">
        <v>272</v>
      </c>
      <c r="R5" s="709">
        <v>253</v>
      </c>
      <c r="S5" s="709">
        <v>263</v>
      </c>
      <c r="T5" s="709">
        <v>269</v>
      </c>
      <c r="U5" s="769">
        <v>1.860561626781021E-2</v>
      </c>
    </row>
    <row r="6" spans="1:21" s="176" customFormat="1" ht="16.5" customHeight="1" x14ac:dyDescent="0.25">
      <c r="A6" s="914" t="s">
        <v>22</v>
      </c>
      <c r="B6" s="177"/>
      <c r="C6" s="440">
        <v>51</v>
      </c>
      <c r="D6" s="440">
        <v>43</v>
      </c>
      <c r="E6" s="440">
        <v>40</v>
      </c>
      <c r="F6" s="440">
        <v>49</v>
      </c>
      <c r="G6" s="440">
        <v>74</v>
      </c>
      <c r="H6" s="440">
        <v>73</v>
      </c>
      <c r="I6" s="440">
        <v>83</v>
      </c>
      <c r="J6" s="440">
        <v>101</v>
      </c>
      <c r="K6" s="440">
        <v>116</v>
      </c>
      <c r="L6" s="440">
        <v>97</v>
      </c>
      <c r="M6" s="440">
        <v>90</v>
      </c>
      <c r="N6" s="440">
        <v>82</v>
      </c>
      <c r="O6" s="440">
        <v>105</v>
      </c>
      <c r="P6" s="440">
        <v>101</v>
      </c>
      <c r="Q6" s="440">
        <v>126</v>
      </c>
      <c r="R6" s="709">
        <v>125</v>
      </c>
      <c r="S6" s="709">
        <v>127</v>
      </c>
      <c r="T6" s="709">
        <v>181</v>
      </c>
      <c r="U6" s="769">
        <v>1.25190206114262E-2</v>
      </c>
    </row>
    <row r="7" spans="1:21" s="176" customFormat="1" ht="16.5" customHeight="1" x14ac:dyDescent="0.25">
      <c r="A7" s="178" t="s">
        <v>23</v>
      </c>
      <c r="B7" s="178"/>
      <c r="C7" s="440">
        <v>21</v>
      </c>
      <c r="D7" s="440">
        <v>24</v>
      </c>
      <c r="E7" s="440">
        <v>31</v>
      </c>
      <c r="F7" s="440">
        <v>41</v>
      </c>
      <c r="G7" s="440">
        <v>48</v>
      </c>
      <c r="H7" s="440">
        <v>46</v>
      </c>
      <c r="I7" s="440">
        <v>57</v>
      </c>
      <c r="J7" s="440">
        <v>72</v>
      </c>
      <c r="K7" s="440">
        <v>68</v>
      </c>
      <c r="L7" s="440">
        <v>98</v>
      </c>
      <c r="M7" s="440">
        <v>105</v>
      </c>
      <c r="N7" s="440">
        <v>95</v>
      </c>
      <c r="O7" s="440">
        <v>95</v>
      </c>
      <c r="P7" s="440">
        <v>101</v>
      </c>
      <c r="Q7" s="440">
        <v>94</v>
      </c>
      <c r="R7" s="709">
        <v>104</v>
      </c>
      <c r="S7" s="709">
        <v>103</v>
      </c>
      <c r="T7" s="709">
        <v>105</v>
      </c>
      <c r="U7" s="769">
        <v>7.2624152718218284E-3</v>
      </c>
    </row>
    <row r="8" spans="1:21" s="176" customFormat="1" ht="16.5" customHeight="1" x14ac:dyDescent="0.25">
      <c r="A8" s="178" t="s">
        <v>24</v>
      </c>
      <c r="B8" s="178"/>
      <c r="C8" s="440">
        <v>52</v>
      </c>
      <c r="D8" s="440">
        <v>57</v>
      </c>
      <c r="E8" s="440">
        <v>32</v>
      </c>
      <c r="F8" s="440">
        <v>30</v>
      </c>
      <c r="G8" s="440">
        <v>44</v>
      </c>
      <c r="H8" s="440">
        <v>63</v>
      </c>
      <c r="I8" s="440">
        <v>54</v>
      </c>
      <c r="J8" s="440">
        <v>52</v>
      </c>
      <c r="K8" s="440">
        <v>74</v>
      </c>
      <c r="L8" s="440">
        <v>69</v>
      </c>
      <c r="M8" s="440">
        <v>73</v>
      </c>
      <c r="N8" s="440">
        <v>73</v>
      </c>
      <c r="O8" s="440">
        <v>96</v>
      </c>
      <c r="P8" s="440">
        <v>111</v>
      </c>
      <c r="Q8" s="440">
        <v>121</v>
      </c>
      <c r="R8" s="709">
        <v>107</v>
      </c>
      <c r="S8" s="709">
        <v>126</v>
      </c>
      <c r="T8" s="709">
        <v>143</v>
      </c>
      <c r="U8" s="769">
        <v>9.8907179416240151E-3</v>
      </c>
    </row>
    <row r="9" spans="1:21" s="176" customFormat="1" ht="16.5" customHeight="1" x14ac:dyDescent="0.25">
      <c r="A9" s="178" t="s">
        <v>11</v>
      </c>
      <c r="B9" s="178"/>
      <c r="C9" s="440">
        <v>0</v>
      </c>
      <c r="D9" s="440">
        <v>0</v>
      </c>
      <c r="E9" s="440">
        <v>1834</v>
      </c>
      <c r="F9" s="440">
        <v>1971</v>
      </c>
      <c r="G9" s="440">
        <v>1962</v>
      </c>
      <c r="H9" s="440">
        <v>1632</v>
      </c>
      <c r="I9" s="440">
        <v>938</v>
      </c>
      <c r="J9" s="440">
        <v>936</v>
      </c>
      <c r="K9" s="440">
        <v>750</v>
      </c>
      <c r="L9" s="440">
        <v>866</v>
      </c>
      <c r="M9" s="440">
        <v>1046</v>
      </c>
      <c r="N9" s="440">
        <v>1144</v>
      </c>
      <c r="O9" s="440">
        <v>938</v>
      </c>
      <c r="P9" s="440">
        <v>1202</v>
      </c>
      <c r="Q9" s="440">
        <v>1243</v>
      </c>
      <c r="R9" s="709">
        <v>1512</v>
      </c>
      <c r="S9" s="709">
        <v>1554</v>
      </c>
      <c r="T9" s="709">
        <v>1597</v>
      </c>
      <c r="U9" s="769">
        <v>0.11045787799142344</v>
      </c>
    </row>
    <row r="10" spans="1:21" s="176" customFormat="1" ht="16.5" customHeight="1" thickBot="1" x14ac:dyDescent="0.35">
      <c r="A10" s="335" t="s">
        <v>190</v>
      </c>
      <c r="B10" s="335"/>
      <c r="C10" s="641">
        <v>11388</v>
      </c>
      <c r="D10" s="641">
        <v>11675</v>
      </c>
      <c r="E10" s="641">
        <v>12185</v>
      </c>
      <c r="F10" s="641">
        <v>12982</v>
      </c>
      <c r="G10" s="641">
        <v>14060</v>
      </c>
      <c r="H10" s="641">
        <v>14888</v>
      </c>
      <c r="I10" s="641">
        <v>15287</v>
      </c>
      <c r="J10" s="641">
        <v>15892</v>
      </c>
      <c r="K10" s="641">
        <v>16231</v>
      </c>
      <c r="L10" s="641">
        <v>16248</v>
      </c>
      <c r="M10" s="641">
        <v>16032</v>
      </c>
      <c r="N10" s="641">
        <v>15600</v>
      </c>
      <c r="O10" s="641">
        <v>15400</v>
      </c>
      <c r="P10" s="641">
        <v>15317</v>
      </c>
      <c r="Q10" s="641">
        <v>14897</v>
      </c>
      <c r="R10" s="770">
        <v>14554</v>
      </c>
      <c r="S10" s="770">
        <v>14262</v>
      </c>
      <c r="T10" s="770">
        <v>14458</v>
      </c>
      <c r="U10" s="768">
        <v>1</v>
      </c>
    </row>
    <row r="11" spans="1:21" s="176" customFormat="1" x14ac:dyDescent="0.25">
      <c r="A11" s="698" t="s">
        <v>159</v>
      </c>
      <c r="B11" s="698"/>
      <c r="C11" s="698"/>
      <c r="D11" s="698"/>
      <c r="E11" s="698"/>
      <c r="F11" s="698"/>
      <c r="G11" s="698"/>
      <c r="H11" s="698"/>
      <c r="I11" s="698"/>
      <c r="J11" s="698"/>
      <c r="K11" s="698"/>
      <c r="L11" s="698"/>
      <c r="M11" s="698"/>
      <c r="N11" s="698"/>
      <c r="O11" s="698"/>
      <c r="P11" s="275"/>
      <c r="Q11" s="275"/>
      <c r="R11" s="275"/>
      <c r="S11" s="275"/>
      <c r="T11" s="275"/>
      <c r="U11" s="179"/>
    </row>
    <row r="12" spans="1:21" x14ac:dyDescent="0.25">
      <c r="A12" s="1290" t="s">
        <v>440</v>
      </c>
      <c r="B12" s="1290"/>
      <c r="C12" s="1290"/>
      <c r="D12" s="1290"/>
      <c r="E12" s="1290"/>
      <c r="F12" s="1290"/>
      <c r="G12" s="1290"/>
      <c r="H12" s="1290"/>
      <c r="I12" s="1290"/>
      <c r="J12" s="1290"/>
      <c r="K12" s="1290"/>
      <c r="L12" s="1290"/>
      <c r="M12" s="1290"/>
      <c r="N12" s="1290"/>
      <c r="O12" s="1290"/>
      <c r="P12" s="415"/>
      <c r="Q12" s="476"/>
      <c r="R12" s="492"/>
      <c r="S12" s="526"/>
      <c r="T12" s="919"/>
      <c r="U12" s="137"/>
    </row>
    <row r="13" spans="1:21" x14ac:dyDescent="0.25">
      <c r="A13" s="1290" t="s">
        <v>405</v>
      </c>
      <c r="B13" s="1290"/>
      <c r="C13" s="1290"/>
      <c r="D13" s="1290"/>
      <c r="E13" s="1290"/>
      <c r="F13" s="1290"/>
      <c r="G13" s="1290"/>
      <c r="H13" s="1290"/>
      <c r="I13" s="1290"/>
      <c r="J13" s="1290"/>
      <c r="K13" s="1290"/>
      <c r="L13" s="1290"/>
      <c r="M13" s="1290"/>
      <c r="N13" s="1290"/>
      <c r="O13" s="1290"/>
      <c r="P13" s="415"/>
      <c r="Q13" s="476"/>
      <c r="R13" s="492"/>
      <c r="S13" s="526"/>
      <c r="T13" s="919"/>
    </row>
    <row r="14" spans="1:21" ht="26.25" customHeight="1" x14ac:dyDescent="0.25">
      <c r="A14" s="1288"/>
      <c r="B14" s="1289"/>
      <c r="C14" s="1289"/>
      <c r="D14" s="1289"/>
      <c r="E14" s="1289"/>
      <c r="F14" s="1289"/>
      <c r="G14" s="1289"/>
      <c r="H14" s="1289"/>
      <c r="I14" s="1289"/>
      <c r="J14" s="1289"/>
      <c r="K14" s="1289"/>
      <c r="L14" s="1289"/>
      <c r="M14" s="1289"/>
      <c r="N14" s="1289"/>
      <c r="O14" s="1289"/>
      <c r="P14" s="420"/>
      <c r="Q14" s="480"/>
      <c r="R14" s="496"/>
      <c r="S14" s="530"/>
      <c r="T14" s="530"/>
    </row>
    <row r="15" spans="1:21" s="400" customFormat="1" ht="26.25" customHeight="1" x14ac:dyDescent="0.25">
      <c r="A15" s="699"/>
      <c r="B15" s="700"/>
      <c r="C15" s="700"/>
      <c r="D15" s="700"/>
      <c r="E15" s="700"/>
      <c r="F15" s="700"/>
      <c r="G15" s="700"/>
      <c r="H15" s="700"/>
      <c r="I15" s="700"/>
      <c r="J15" s="700"/>
      <c r="K15" s="700"/>
      <c r="L15" s="700"/>
      <c r="M15" s="700"/>
      <c r="N15" s="700"/>
      <c r="O15" s="700"/>
      <c r="P15" s="530"/>
      <c r="Q15" s="530"/>
      <c r="R15" s="530"/>
      <c r="S15" s="530"/>
      <c r="T15" s="530"/>
    </row>
    <row r="16" spans="1:21" ht="18" thickBot="1" x14ac:dyDescent="0.3">
      <c r="A16" s="334" t="s">
        <v>508</v>
      </c>
      <c r="B16" s="334"/>
      <c r="C16" s="334"/>
      <c r="D16" s="334"/>
      <c r="E16" s="334"/>
      <c r="F16" s="334"/>
      <c r="G16" s="334"/>
      <c r="H16" s="334"/>
      <c r="I16" s="334"/>
      <c r="J16" s="334"/>
      <c r="K16" s="334"/>
      <c r="L16" s="334"/>
      <c r="M16" s="334"/>
      <c r="N16" s="334"/>
      <c r="O16" s="334"/>
      <c r="P16" s="334"/>
      <c r="Q16" s="334"/>
      <c r="R16" s="334"/>
      <c r="S16" s="334"/>
      <c r="T16" s="334"/>
      <c r="U16" s="334"/>
    </row>
    <row r="17" spans="1:21" ht="26.5" thickBot="1" x14ac:dyDescent="0.3">
      <c r="A17" s="329"/>
      <c r="B17" s="330">
        <v>2002</v>
      </c>
      <c r="C17" s="330">
        <v>2003</v>
      </c>
      <c r="D17" s="330">
        <v>2004</v>
      </c>
      <c r="E17" s="330">
        <v>2005</v>
      </c>
      <c r="F17" s="330">
        <v>2006</v>
      </c>
      <c r="G17" s="330">
        <v>2007</v>
      </c>
      <c r="H17" s="330">
        <v>2008</v>
      </c>
      <c r="I17" s="330">
        <v>2009</v>
      </c>
      <c r="J17" s="330">
        <v>2010</v>
      </c>
      <c r="K17" s="330">
        <v>2011</v>
      </c>
      <c r="L17" s="330">
        <v>2012</v>
      </c>
      <c r="M17" s="330">
        <v>2013</v>
      </c>
      <c r="N17" s="330">
        <v>2014</v>
      </c>
      <c r="O17" s="330">
        <v>2015</v>
      </c>
      <c r="P17" s="330">
        <v>2016</v>
      </c>
      <c r="Q17" s="330">
        <v>2017</v>
      </c>
      <c r="R17" s="330">
        <v>2018</v>
      </c>
      <c r="S17" s="330">
        <v>2019</v>
      </c>
      <c r="T17" s="330">
        <v>2020</v>
      </c>
      <c r="U17" s="473" t="s">
        <v>504</v>
      </c>
    </row>
    <row r="18" spans="1:21" x14ac:dyDescent="0.25">
      <c r="A18" s="180" t="s">
        <v>346</v>
      </c>
      <c r="B18" s="643">
        <v>2010</v>
      </c>
      <c r="C18" s="643">
        <v>1590</v>
      </c>
      <c r="D18" s="643">
        <v>2020</v>
      </c>
      <c r="E18" s="643">
        <v>1576</v>
      </c>
      <c r="F18" s="643">
        <v>1384</v>
      </c>
      <c r="G18" s="643">
        <v>1555</v>
      </c>
      <c r="H18" s="643">
        <v>1447</v>
      </c>
      <c r="I18" s="643">
        <v>1613</v>
      </c>
      <c r="J18" s="643">
        <v>1667</v>
      </c>
      <c r="K18" s="643">
        <v>1657</v>
      </c>
      <c r="L18" s="643">
        <v>1672</v>
      </c>
      <c r="M18" s="643">
        <v>1710</v>
      </c>
      <c r="N18" s="643">
        <v>1850</v>
      </c>
      <c r="O18" s="643">
        <v>2032</v>
      </c>
      <c r="P18" s="643">
        <v>1797</v>
      </c>
      <c r="Q18" s="643">
        <v>1636</v>
      </c>
      <c r="R18" s="771">
        <v>1523</v>
      </c>
      <c r="S18" s="771">
        <v>1535</v>
      </c>
      <c r="T18" s="771">
        <v>1381</v>
      </c>
      <c r="U18" s="532">
        <v>9.5518052289389963E-2</v>
      </c>
    </row>
    <row r="19" spans="1:21" ht="16.5" customHeight="1" x14ac:dyDescent="0.25">
      <c r="A19" s="180" t="s">
        <v>347</v>
      </c>
      <c r="B19" s="643">
        <v>9230</v>
      </c>
      <c r="C19" s="643">
        <v>9797</v>
      </c>
      <c r="D19" s="643">
        <v>9655</v>
      </c>
      <c r="E19" s="643">
        <v>8138</v>
      </c>
      <c r="F19" s="643">
        <v>8313</v>
      </c>
      <c r="G19" s="643">
        <v>9189</v>
      </c>
      <c r="H19" s="643">
        <v>11330</v>
      </c>
      <c r="I19" s="643">
        <v>12179</v>
      </c>
      <c r="J19" s="643">
        <v>12264</v>
      </c>
      <c r="K19" s="643">
        <v>12434</v>
      </c>
      <c r="L19" s="643">
        <v>12014</v>
      </c>
      <c r="M19" s="643">
        <v>11929</v>
      </c>
      <c r="N19" s="643">
        <v>11447</v>
      </c>
      <c r="O19" s="643">
        <v>11478</v>
      </c>
      <c r="P19" s="643">
        <v>10994</v>
      </c>
      <c r="Q19" s="643">
        <v>10395</v>
      </c>
      <c r="R19" s="771">
        <v>10684</v>
      </c>
      <c r="S19" s="771">
        <v>10100</v>
      </c>
      <c r="T19" s="771">
        <v>9982</v>
      </c>
      <c r="U19" s="532">
        <v>0.69041361184119521</v>
      </c>
    </row>
    <row r="20" spans="1:21" ht="16.5" customHeight="1" x14ac:dyDescent="0.25">
      <c r="A20" s="180" t="s">
        <v>348</v>
      </c>
      <c r="B20" s="643" t="s">
        <v>181</v>
      </c>
      <c r="C20" s="643" t="s">
        <v>181</v>
      </c>
      <c r="D20" s="643" t="s">
        <v>181</v>
      </c>
      <c r="E20" s="643" t="s">
        <v>181</v>
      </c>
      <c r="F20" s="643" t="s">
        <v>181</v>
      </c>
      <c r="G20" s="643" t="s">
        <v>181</v>
      </c>
      <c r="H20" s="643" t="s">
        <v>181</v>
      </c>
      <c r="I20" s="643" t="s">
        <v>181</v>
      </c>
      <c r="J20" s="643" t="s">
        <v>181</v>
      </c>
      <c r="K20" s="643" t="s">
        <v>181</v>
      </c>
      <c r="L20" s="643" t="s">
        <v>181</v>
      </c>
      <c r="M20" s="643" t="s">
        <v>181</v>
      </c>
      <c r="N20" s="643" t="s">
        <v>181</v>
      </c>
      <c r="O20" s="643" t="s">
        <v>181</v>
      </c>
      <c r="P20" s="643">
        <v>37</v>
      </c>
      <c r="Q20" s="643">
        <v>36</v>
      </c>
      <c r="R20" s="771">
        <v>22</v>
      </c>
      <c r="S20" s="771">
        <v>56</v>
      </c>
      <c r="T20" s="771">
        <v>52</v>
      </c>
      <c r="U20" s="532">
        <v>3.5966247060450962E-3</v>
      </c>
    </row>
    <row r="21" spans="1:21" ht="16.5" customHeight="1" x14ac:dyDescent="0.25">
      <c r="A21" s="180" t="s">
        <v>349</v>
      </c>
      <c r="B21" s="643" t="s">
        <v>181</v>
      </c>
      <c r="C21" s="643" t="s">
        <v>181</v>
      </c>
      <c r="D21" s="643" t="s">
        <v>181</v>
      </c>
      <c r="E21" s="643">
        <v>2471</v>
      </c>
      <c r="F21" s="643">
        <v>3285</v>
      </c>
      <c r="G21" s="643">
        <v>3263</v>
      </c>
      <c r="H21" s="643">
        <v>2065</v>
      </c>
      <c r="I21" s="643">
        <v>1462</v>
      </c>
      <c r="J21" s="643">
        <v>1916</v>
      </c>
      <c r="K21" s="643">
        <v>2100</v>
      </c>
      <c r="L21" s="643">
        <v>2518</v>
      </c>
      <c r="M21" s="643">
        <v>2349</v>
      </c>
      <c r="N21" s="643">
        <v>2257</v>
      </c>
      <c r="O21" s="643">
        <v>1890</v>
      </c>
      <c r="P21" s="643">
        <v>2489</v>
      </c>
      <c r="Q21" s="643">
        <v>2830</v>
      </c>
      <c r="R21" s="771">
        <v>2325</v>
      </c>
      <c r="S21" s="771">
        <v>2571</v>
      </c>
      <c r="T21" s="771">
        <v>3043</v>
      </c>
      <c r="U21" s="532">
        <v>0.21047171116336977</v>
      </c>
    </row>
    <row r="22" spans="1:21" ht="16.5" customHeight="1" thickBot="1" x14ac:dyDescent="0.35">
      <c r="A22" s="335" t="s">
        <v>18</v>
      </c>
      <c r="B22" s="644">
        <v>11241</v>
      </c>
      <c r="C22" s="644">
        <v>11388</v>
      </c>
      <c r="D22" s="644">
        <v>11675</v>
      </c>
      <c r="E22" s="644">
        <v>12185</v>
      </c>
      <c r="F22" s="644">
        <v>12982</v>
      </c>
      <c r="G22" s="644">
        <v>14060</v>
      </c>
      <c r="H22" s="644">
        <v>14888</v>
      </c>
      <c r="I22" s="644">
        <v>15287</v>
      </c>
      <c r="J22" s="644">
        <v>15892</v>
      </c>
      <c r="K22" s="644">
        <v>16231</v>
      </c>
      <c r="L22" s="644">
        <v>16248</v>
      </c>
      <c r="M22" s="644">
        <v>16032</v>
      </c>
      <c r="N22" s="644">
        <v>15600</v>
      </c>
      <c r="O22" s="644">
        <v>15400</v>
      </c>
      <c r="P22" s="644">
        <v>15317</v>
      </c>
      <c r="Q22" s="644">
        <v>14897</v>
      </c>
      <c r="R22" s="772">
        <v>14554</v>
      </c>
      <c r="S22" s="772">
        <v>14262</v>
      </c>
      <c r="T22" s="772">
        <v>14458</v>
      </c>
      <c r="U22" s="642">
        <v>1</v>
      </c>
    </row>
    <row r="23" spans="1:21" x14ac:dyDescent="0.25">
      <c r="A23" s="1286" t="s">
        <v>355</v>
      </c>
      <c r="B23" s="1286"/>
      <c r="C23" s="1286"/>
      <c r="D23" s="1286"/>
      <c r="E23" s="1286"/>
      <c r="F23" s="1286"/>
      <c r="G23" s="1286"/>
      <c r="H23" s="1286"/>
      <c r="I23" s="1286"/>
      <c r="J23" s="1286"/>
      <c r="K23" s="1286"/>
      <c r="L23" s="1286"/>
      <c r="M23" s="1286"/>
      <c r="N23" s="1286"/>
      <c r="O23" s="1286"/>
      <c r="P23" s="1286"/>
      <c r="Q23" s="1286"/>
      <c r="R23" s="1286"/>
      <c r="S23" s="1286"/>
      <c r="T23" s="1286"/>
      <c r="U23" s="1286"/>
    </row>
    <row r="24" spans="1:21" ht="12.75" customHeight="1" x14ac:dyDescent="0.25">
      <c r="A24" s="1286" t="s">
        <v>440</v>
      </c>
      <c r="B24" s="1286"/>
      <c r="C24" s="1286"/>
      <c r="D24" s="1286"/>
      <c r="E24" s="1286"/>
      <c r="F24" s="1286"/>
      <c r="G24" s="1286"/>
      <c r="H24" s="1286"/>
      <c r="I24" s="1286"/>
      <c r="J24" s="1286"/>
      <c r="K24" s="1286"/>
      <c r="L24" s="1286"/>
      <c r="M24" s="1286"/>
      <c r="N24" s="1286"/>
      <c r="O24" s="1286"/>
      <c r="P24" s="1286"/>
      <c r="Q24" s="1286"/>
      <c r="R24" s="1286"/>
      <c r="S24" s="1286"/>
      <c r="T24" s="1286"/>
      <c r="U24" s="1286"/>
    </row>
    <row r="25" spans="1:21" ht="12.75" customHeight="1" x14ac:dyDescent="0.25">
      <c r="A25" s="696" t="s">
        <v>406</v>
      </c>
      <c r="B25" s="696"/>
      <c r="C25" s="696"/>
      <c r="D25" s="696"/>
      <c r="E25" s="696"/>
      <c r="F25" s="696"/>
      <c r="G25" s="696"/>
      <c r="H25" s="696"/>
      <c r="I25" s="696"/>
      <c r="J25" s="696"/>
      <c r="K25" s="696"/>
      <c r="L25" s="696"/>
      <c r="M25" s="696"/>
      <c r="N25" s="696"/>
      <c r="O25" s="696"/>
      <c r="P25" s="696"/>
      <c r="Q25" s="696"/>
      <c r="R25" s="696"/>
      <c r="S25" s="696"/>
      <c r="T25" s="922"/>
      <c r="U25" s="696"/>
    </row>
    <row r="26" spans="1:21" x14ac:dyDescent="0.25">
      <c r="A26" s="696" t="s">
        <v>365</v>
      </c>
      <c r="B26" s="696"/>
      <c r="C26" s="696"/>
      <c r="D26" s="696"/>
      <c r="E26" s="696"/>
      <c r="F26" s="696"/>
      <c r="G26" s="696"/>
      <c r="H26" s="696"/>
      <c r="I26" s="696"/>
      <c r="J26" s="696"/>
      <c r="K26" s="696"/>
      <c r="L26" s="697"/>
      <c r="M26" s="697"/>
      <c r="N26" s="697"/>
      <c r="O26" s="697"/>
      <c r="P26" s="697"/>
      <c r="Q26" s="697"/>
      <c r="R26" s="697"/>
      <c r="S26" s="697"/>
      <c r="T26" s="929"/>
      <c r="U26" s="697"/>
    </row>
    <row r="27" spans="1:21" x14ac:dyDescent="0.25">
      <c r="A27" s="696" t="s">
        <v>366</v>
      </c>
      <c r="B27" s="696"/>
      <c r="C27" s="696"/>
      <c r="D27" s="696"/>
      <c r="E27" s="696"/>
      <c r="F27" s="696"/>
      <c r="G27" s="696"/>
      <c r="H27" s="696"/>
      <c r="I27" s="696"/>
      <c r="J27" s="696"/>
      <c r="K27" s="696"/>
      <c r="L27" s="696"/>
      <c r="M27" s="696"/>
      <c r="N27" s="696"/>
      <c r="O27" s="696"/>
      <c r="P27" s="696"/>
      <c r="Q27" s="696"/>
      <c r="R27" s="696"/>
      <c r="S27" s="696"/>
      <c r="T27" s="922"/>
      <c r="U27" s="696"/>
    </row>
    <row r="28" spans="1:21" x14ac:dyDescent="0.25">
      <c r="A28" s="620"/>
      <c r="B28" s="274"/>
      <c r="C28" s="274"/>
      <c r="D28" s="274"/>
      <c r="E28" s="274"/>
      <c r="F28" s="274"/>
      <c r="G28" s="274"/>
      <c r="H28" s="274"/>
      <c r="I28" s="274"/>
      <c r="J28" s="274"/>
      <c r="K28" s="274"/>
      <c r="L28" s="274"/>
      <c r="M28" s="274"/>
      <c r="N28" s="277"/>
      <c r="O28" s="274"/>
      <c r="P28" s="419"/>
      <c r="Q28" s="479"/>
      <c r="R28" s="495"/>
      <c r="S28" s="529"/>
      <c r="T28" s="529"/>
      <c r="U28" s="274"/>
    </row>
  </sheetData>
  <mergeCells count="7">
    <mergeCell ref="A24:U24"/>
    <mergeCell ref="A23:U23"/>
    <mergeCell ref="U2:U3"/>
    <mergeCell ref="A14:O14"/>
    <mergeCell ref="A13:O13"/>
    <mergeCell ref="C2:O2"/>
    <mergeCell ref="A12:O12"/>
  </mergeCells>
  <phoneticPr fontId="42" type="noConversion"/>
  <pageMargins left="0.74803149606299213" right="0.74803149606299213" top="0.59055118110236227" bottom="0.55118110236220474" header="0.51181102362204722" footer="0.51181102362204722"/>
  <pageSetup paperSize="9" scale="7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pane xSplit="2" ySplit="2" topLeftCell="C3" activePane="bottomRight" state="frozen"/>
      <selection activeCell="I10" sqref="I10"/>
      <selection pane="topRight" activeCell="I10" sqref="I10"/>
      <selection pane="bottomLeft" activeCell="I10" sqref="I10"/>
      <selection pane="bottomRight"/>
    </sheetView>
  </sheetViews>
  <sheetFormatPr defaultColWidth="9.1796875" defaultRowHeight="12.5" x14ac:dyDescent="0.25"/>
  <cols>
    <col min="1" max="1" width="77.54296875" style="400" customWidth="1"/>
    <col min="2" max="2" width="17.1796875" style="400" customWidth="1"/>
    <col min="3" max="7" width="9.1796875" style="400" customWidth="1"/>
    <col min="8" max="10" width="9.1796875" style="400"/>
    <col min="11" max="11" width="10.1796875" style="400" bestFit="1" customWidth="1"/>
    <col min="12" max="16384" width="9.1796875" style="400"/>
  </cols>
  <sheetData>
    <row r="1" spans="1:11" ht="18" thickBot="1" x14ac:dyDescent="0.4">
      <c r="A1" s="403" t="s">
        <v>509</v>
      </c>
      <c r="B1" s="404"/>
      <c r="C1" s="404"/>
      <c r="D1" s="404"/>
      <c r="E1" s="404"/>
      <c r="F1" s="404"/>
      <c r="G1" s="410"/>
    </row>
    <row r="2" spans="1:11" ht="14.5" thickBot="1" x14ac:dyDescent="0.35">
      <c r="A2" s="329" t="s">
        <v>166</v>
      </c>
      <c r="B2" s="329"/>
      <c r="C2" s="295">
        <v>2012</v>
      </c>
      <c r="D2" s="295">
        <v>2013</v>
      </c>
      <c r="E2" s="295">
        <v>2014</v>
      </c>
      <c r="F2" s="295">
        <v>2015</v>
      </c>
      <c r="G2" s="295">
        <v>2016</v>
      </c>
      <c r="H2" s="295">
        <v>2017</v>
      </c>
      <c r="I2" s="295">
        <v>2018</v>
      </c>
      <c r="J2" s="295">
        <v>2019</v>
      </c>
      <c r="K2" s="295">
        <v>2020</v>
      </c>
    </row>
    <row r="3" spans="1:11" ht="14" x14ac:dyDescent="0.3">
      <c r="A3" s="710" t="s">
        <v>167</v>
      </c>
      <c r="B3" s="409"/>
      <c r="C3" s="407">
        <v>2029</v>
      </c>
      <c r="D3" s="407">
        <v>2035</v>
      </c>
      <c r="E3" s="407">
        <v>2201</v>
      </c>
      <c r="F3" s="407">
        <v>2261</v>
      </c>
      <c r="G3" s="407">
        <v>2394</v>
      </c>
      <c r="H3" s="407">
        <v>2458</v>
      </c>
      <c r="I3" s="407">
        <v>2419</v>
      </c>
      <c r="J3" s="407">
        <v>2476</v>
      </c>
      <c r="K3" s="407">
        <v>2848</v>
      </c>
    </row>
    <row r="4" spans="1:11" ht="14" x14ac:dyDescent="0.3">
      <c r="A4" s="1294" t="s">
        <v>291</v>
      </c>
      <c r="B4" s="1294"/>
      <c r="C4" s="407">
        <v>5211</v>
      </c>
      <c r="D4" s="407">
        <v>4794</v>
      </c>
      <c r="E4" s="407">
        <v>3991</v>
      </c>
      <c r="F4" s="407">
        <v>3831</v>
      </c>
      <c r="G4" s="407">
        <v>3683</v>
      </c>
      <c r="H4" s="407">
        <v>3616</v>
      </c>
      <c r="I4" s="407">
        <v>3509</v>
      </c>
      <c r="J4" s="407">
        <v>3320</v>
      </c>
      <c r="K4" s="407">
        <v>3282</v>
      </c>
    </row>
    <row r="5" spans="1:11" ht="14.25" customHeight="1" x14ac:dyDescent="0.3">
      <c r="A5" s="1294" t="s">
        <v>292</v>
      </c>
      <c r="B5" s="1294"/>
      <c r="C5" s="407">
        <v>6156</v>
      </c>
      <c r="D5" s="407">
        <v>6168</v>
      </c>
      <c r="E5" s="407">
        <v>6057</v>
      </c>
      <c r="F5" s="407">
        <v>5804</v>
      </c>
      <c r="G5" s="407">
        <v>5533</v>
      </c>
      <c r="H5" s="407">
        <v>5230</v>
      </c>
      <c r="I5" s="407">
        <v>5132</v>
      </c>
      <c r="J5" s="407">
        <v>4813</v>
      </c>
      <c r="K5" s="407">
        <v>4604</v>
      </c>
    </row>
    <row r="6" spans="1:11" ht="26.25" customHeight="1" x14ac:dyDescent="0.3">
      <c r="A6" s="1294" t="s">
        <v>478</v>
      </c>
      <c r="B6" s="1294"/>
      <c r="C6" s="407">
        <v>972</v>
      </c>
      <c r="D6" s="407">
        <v>870</v>
      </c>
      <c r="E6" s="407">
        <v>805</v>
      </c>
      <c r="F6" s="407">
        <v>741</v>
      </c>
      <c r="G6" s="407">
        <v>649</v>
      </c>
      <c r="H6" s="407">
        <v>663</v>
      </c>
      <c r="I6" s="407">
        <v>697</v>
      </c>
      <c r="J6" s="407">
        <v>632</v>
      </c>
      <c r="K6" s="407">
        <v>631</v>
      </c>
    </row>
    <row r="7" spans="1:11" ht="14" x14ac:dyDescent="0.3">
      <c r="A7" s="1294" t="s">
        <v>168</v>
      </c>
      <c r="B7" s="1294"/>
      <c r="C7" s="407">
        <v>64</v>
      </c>
      <c r="D7" s="407">
        <v>48</v>
      </c>
      <c r="E7" s="407">
        <v>69</v>
      </c>
      <c r="F7" s="407">
        <v>69</v>
      </c>
      <c r="G7" s="407">
        <v>42</v>
      </c>
      <c r="H7" s="407">
        <v>46</v>
      </c>
      <c r="I7" s="407">
        <v>43</v>
      </c>
      <c r="J7" s="407">
        <v>38</v>
      </c>
      <c r="K7" s="407">
        <v>42</v>
      </c>
    </row>
    <row r="8" spans="1:11" ht="14" x14ac:dyDescent="0.3">
      <c r="A8" s="1296" t="s">
        <v>293</v>
      </c>
      <c r="B8" s="1296"/>
      <c r="C8" s="407">
        <v>414</v>
      </c>
      <c r="D8" s="407">
        <v>384</v>
      </c>
      <c r="E8" s="407">
        <v>417</v>
      </c>
      <c r="F8" s="407">
        <v>511</v>
      </c>
      <c r="G8" s="407">
        <v>638</v>
      </c>
      <c r="H8" s="407">
        <v>648</v>
      </c>
      <c r="I8" s="407">
        <v>628</v>
      </c>
      <c r="J8" s="407">
        <v>613</v>
      </c>
      <c r="K8" s="407">
        <v>790</v>
      </c>
    </row>
    <row r="9" spans="1:11" ht="14" x14ac:dyDescent="0.3">
      <c r="A9" s="710" t="s">
        <v>169</v>
      </c>
      <c r="B9" s="409"/>
      <c r="C9" s="407">
        <v>154</v>
      </c>
      <c r="D9" s="407">
        <v>114</v>
      </c>
      <c r="E9" s="407">
        <v>99</v>
      </c>
      <c r="F9" s="407">
        <v>65</v>
      </c>
      <c r="G9" s="407">
        <v>61</v>
      </c>
      <c r="H9" s="407">
        <v>45</v>
      </c>
      <c r="I9" s="407">
        <v>37</v>
      </c>
      <c r="J9" s="407">
        <v>156</v>
      </c>
      <c r="K9" s="407">
        <v>191</v>
      </c>
    </row>
    <row r="10" spans="1:11" ht="14" x14ac:dyDescent="0.3">
      <c r="A10" s="710" t="s">
        <v>170</v>
      </c>
      <c r="B10" s="409"/>
      <c r="C10" s="407">
        <v>18</v>
      </c>
      <c r="D10" s="407">
        <v>12</v>
      </c>
      <c r="E10" s="407">
        <v>6</v>
      </c>
      <c r="F10" s="407">
        <v>18</v>
      </c>
      <c r="G10" s="407">
        <v>19</v>
      </c>
      <c r="H10" s="407">
        <v>0</v>
      </c>
      <c r="I10" s="407">
        <v>0</v>
      </c>
      <c r="J10" s="407">
        <v>14</v>
      </c>
      <c r="K10" s="407">
        <v>7</v>
      </c>
    </row>
    <row r="11" spans="1:11" ht="14" x14ac:dyDescent="0.3">
      <c r="A11" s="710" t="s">
        <v>171</v>
      </c>
      <c r="B11" s="409"/>
      <c r="C11" s="407">
        <v>52</v>
      </c>
      <c r="D11" s="407">
        <v>37</v>
      </c>
      <c r="E11" s="407">
        <v>37</v>
      </c>
      <c r="F11" s="407">
        <v>43</v>
      </c>
      <c r="G11" s="407">
        <v>40</v>
      </c>
      <c r="H11" s="407">
        <v>14</v>
      </c>
      <c r="I11" s="407">
        <v>7</v>
      </c>
      <c r="J11" s="407">
        <v>9</v>
      </c>
      <c r="K11" s="407" t="s">
        <v>142</v>
      </c>
    </row>
    <row r="12" spans="1:11" ht="16.5" x14ac:dyDescent="0.3">
      <c r="A12" s="710" t="s">
        <v>331</v>
      </c>
      <c r="B12" s="409"/>
      <c r="C12" s="407">
        <v>1002</v>
      </c>
      <c r="D12" s="407">
        <v>1119</v>
      </c>
      <c r="E12" s="407">
        <v>1154</v>
      </c>
      <c r="F12" s="407">
        <v>1460</v>
      </c>
      <c r="G12" s="407">
        <v>1669</v>
      </c>
      <c r="H12" s="407">
        <v>1790</v>
      </c>
      <c r="I12" s="407">
        <v>1717</v>
      </c>
      <c r="J12" s="407">
        <v>1670</v>
      </c>
      <c r="K12" s="407">
        <v>1733</v>
      </c>
    </row>
    <row r="13" spans="1:11" ht="14" x14ac:dyDescent="0.3">
      <c r="A13" s="1294" t="s">
        <v>172</v>
      </c>
      <c r="B13" s="1294"/>
      <c r="C13" s="407">
        <v>149</v>
      </c>
      <c r="D13" s="407">
        <v>183</v>
      </c>
      <c r="E13" s="407">
        <v>200</v>
      </c>
      <c r="F13" s="407">
        <v>260</v>
      </c>
      <c r="G13" s="407">
        <v>262</v>
      </c>
      <c r="H13" s="407">
        <v>260</v>
      </c>
      <c r="I13" s="407">
        <v>226</v>
      </c>
      <c r="J13" s="407">
        <v>232</v>
      </c>
      <c r="K13" s="407">
        <v>223</v>
      </c>
    </row>
    <row r="14" spans="1:11" ht="14" x14ac:dyDescent="0.3">
      <c r="A14" s="710" t="s">
        <v>173</v>
      </c>
      <c r="B14" s="710"/>
      <c r="C14" s="407">
        <v>122</v>
      </c>
      <c r="D14" s="407">
        <v>278</v>
      </c>
      <c r="E14" s="407">
        <v>339</v>
      </c>
      <c r="F14" s="407">
        <v>371</v>
      </c>
      <c r="G14" s="407">
        <v>349</v>
      </c>
      <c r="H14" s="407">
        <v>172</v>
      </c>
      <c r="I14" s="407">
        <v>134</v>
      </c>
      <c r="J14" s="407">
        <v>83</v>
      </c>
      <c r="K14" s="407">
        <v>138</v>
      </c>
    </row>
    <row r="15" spans="1:11" ht="14" x14ac:dyDescent="0.3">
      <c r="A15" s="760" t="s">
        <v>465</v>
      </c>
      <c r="B15" s="760"/>
      <c r="C15" s="407"/>
      <c r="D15" s="407"/>
      <c r="E15" s="407"/>
      <c r="F15" s="407"/>
      <c r="G15" s="407"/>
      <c r="H15" s="407"/>
      <c r="I15" s="407">
        <v>15</v>
      </c>
      <c r="J15" s="407">
        <v>13</v>
      </c>
      <c r="K15" s="407" t="s">
        <v>142</v>
      </c>
    </row>
    <row r="16" spans="1:11" ht="14" x14ac:dyDescent="0.3">
      <c r="A16" s="710" t="s">
        <v>25</v>
      </c>
      <c r="B16" s="409"/>
      <c r="C16" s="407">
        <v>0</v>
      </c>
      <c r="D16" s="407">
        <v>0</v>
      </c>
      <c r="E16" s="407">
        <v>141</v>
      </c>
      <c r="F16" s="407">
        <v>0</v>
      </c>
      <c r="G16" s="407">
        <v>0</v>
      </c>
      <c r="H16" s="407">
        <v>0</v>
      </c>
      <c r="I16" s="407">
        <v>16</v>
      </c>
      <c r="J16" s="407">
        <v>390</v>
      </c>
      <c r="K16" s="407"/>
    </row>
    <row r="17" spans="1:11" ht="16.5" thickBot="1" x14ac:dyDescent="0.35">
      <c r="A17" s="405" t="s">
        <v>306</v>
      </c>
      <c r="B17" s="406"/>
      <c r="C17" s="408">
        <v>16343</v>
      </c>
      <c r="D17" s="408">
        <v>16042</v>
      </c>
      <c r="E17" s="408">
        <v>15516</v>
      </c>
      <c r="F17" s="408">
        <v>15434</v>
      </c>
      <c r="G17" s="408">
        <v>15339</v>
      </c>
      <c r="H17" s="408">
        <v>14942</v>
      </c>
      <c r="I17" s="408">
        <v>14580</v>
      </c>
      <c r="J17" s="408">
        <v>14459</v>
      </c>
      <c r="K17" s="773">
        <v>14497</v>
      </c>
    </row>
    <row r="18" spans="1:11" x14ac:dyDescent="0.25">
      <c r="A18" s="1295"/>
      <c r="B18" s="1295"/>
      <c r="C18" s="402"/>
      <c r="D18" s="402"/>
      <c r="E18" s="402"/>
      <c r="F18" s="401"/>
      <c r="G18" s="401"/>
      <c r="J18" s="233"/>
    </row>
    <row r="19" spans="1:11" x14ac:dyDescent="0.25">
      <c r="J19" s="233"/>
    </row>
    <row r="20" spans="1:11" ht="18" thickBot="1" x14ac:dyDescent="0.4">
      <c r="A20" s="403" t="s">
        <v>510</v>
      </c>
      <c r="B20" s="294"/>
      <c r="J20" s="233"/>
    </row>
    <row r="21" spans="1:11" ht="14.5" thickBot="1" x14ac:dyDescent="0.35">
      <c r="A21" s="329" t="s">
        <v>363</v>
      </c>
      <c r="B21" s="329"/>
      <c r="C21" s="295">
        <v>2012</v>
      </c>
      <c r="D21" s="295">
        <v>2013</v>
      </c>
      <c r="E21" s="295">
        <v>2014</v>
      </c>
      <c r="F21" s="295">
        <v>2015</v>
      </c>
      <c r="G21" s="295">
        <v>2016</v>
      </c>
      <c r="H21" s="295">
        <v>2017</v>
      </c>
      <c r="I21" s="295">
        <v>2018</v>
      </c>
      <c r="J21" s="295">
        <v>2019</v>
      </c>
      <c r="K21" s="295">
        <v>2020</v>
      </c>
    </row>
    <row r="22" spans="1:11" ht="14" x14ac:dyDescent="0.3">
      <c r="A22" s="710" t="s">
        <v>167</v>
      </c>
      <c r="B22" s="409"/>
      <c r="C22" s="407">
        <v>2029</v>
      </c>
      <c r="D22" s="407">
        <v>2035</v>
      </c>
      <c r="E22" s="407">
        <v>2201</v>
      </c>
      <c r="F22" s="407">
        <v>2261</v>
      </c>
      <c r="G22" s="407">
        <v>2394</v>
      </c>
      <c r="H22" s="711">
        <v>2458</v>
      </c>
      <c r="I22" s="711">
        <v>2419</v>
      </c>
      <c r="J22" s="711">
        <v>2476</v>
      </c>
      <c r="K22" s="711">
        <v>2848</v>
      </c>
    </row>
    <row r="23" spans="1:11" ht="14" x14ac:dyDescent="0.3">
      <c r="A23" s="1294" t="s">
        <v>360</v>
      </c>
      <c r="B23" s="1294"/>
      <c r="C23" s="407">
        <v>12817</v>
      </c>
      <c r="D23" s="407">
        <v>12264</v>
      </c>
      <c r="E23" s="407">
        <v>11339</v>
      </c>
      <c r="F23" s="407">
        <v>10956</v>
      </c>
      <c r="G23" s="407">
        <v>10545</v>
      </c>
      <c r="H23" s="711">
        <v>10203</v>
      </c>
      <c r="I23" s="711">
        <v>10009</v>
      </c>
      <c r="J23" s="711">
        <v>9416</v>
      </c>
      <c r="K23" s="711">
        <v>9349</v>
      </c>
    </row>
    <row r="24" spans="1:11" ht="14" x14ac:dyDescent="0.3">
      <c r="A24" s="1294" t="s">
        <v>361</v>
      </c>
      <c r="B24" s="1294"/>
      <c r="C24" s="407">
        <v>172</v>
      </c>
      <c r="D24" s="407">
        <v>126</v>
      </c>
      <c r="E24" s="407">
        <v>105</v>
      </c>
      <c r="F24" s="407">
        <v>83</v>
      </c>
      <c r="G24" s="407">
        <v>80</v>
      </c>
      <c r="H24" s="711">
        <v>45</v>
      </c>
      <c r="I24" s="711">
        <v>37</v>
      </c>
      <c r="J24" s="711">
        <v>170</v>
      </c>
      <c r="K24" s="711">
        <v>198</v>
      </c>
    </row>
    <row r="25" spans="1:11" ht="14" x14ac:dyDescent="0.3">
      <c r="A25" s="1294" t="s">
        <v>362</v>
      </c>
      <c r="B25" s="1294"/>
      <c r="C25" s="407">
        <v>1203</v>
      </c>
      <c r="D25" s="407">
        <v>1339</v>
      </c>
      <c r="E25" s="407">
        <v>1391</v>
      </c>
      <c r="F25" s="407">
        <v>1763</v>
      </c>
      <c r="G25" s="407">
        <v>1971</v>
      </c>
      <c r="H25" s="711">
        <v>2064</v>
      </c>
      <c r="I25" s="711">
        <v>1965</v>
      </c>
      <c r="J25" s="711">
        <v>1924</v>
      </c>
      <c r="K25" s="711">
        <v>1956</v>
      </c>
    </row>
    <row r="26" spans="1:11" ht="14" x14ac:dyDescent="0.3">
      <c r="A26" s="1294" t="s">
        <v>359</v>
      </c>
      <c r="B26" s="1294"/>
      <c r="C26" s="407">
        <v>64</v>
      </c>
      <c r="D26" s="407">
        <v>48</v>
      </c>
      <c r="E26" s="407">
        <v>69</v>
      </c>
      <c r="F26" s="407">
        <v>69</v>
      </c>
      <c r="G26" s="407">
        <v>42</v>
      </c>
      <c r="H26" s="712">
        <v>172</v>
      </c>
      <c r="I26" s="711">
        <v>134</v>
      </c>
      <c r="J26" s="711">
        <v>83</v>
      </c>
      <c r="K26" s="711">
        <v>144</v>
      </c>
    </row>
    <row r="27" spans="1:11" ht="14" x14ac:dyDescent="0.3">
      <c r="A27" s="710" t="s">
        <v>25</v>
      </c>
      <c r="B27" s="710"/>
      <c r="C27" s="407">
        <v>0</v>
      </c>
      <c r="D27" s="407">
        <v>0</v>
      </c>
      <c r="E27" s="407">
        <v>141</v>
      </c>
      <c r="F27" s="407">
        <v>0</v>
      </c>
      <c r="G27" s="407">
        <v>0</v>
      </c>
      <c r="H27" s="407">
        <v>0</v>
      </c>
      <c r="I27" s="711">
        <v>16</v>
      </c>
      <c r="J27" s="711">
        <v>390</v>
      </c>
      <c r="K27" s="711">
        <v>0</v>
      </c>
    </row>
    <row r="28" spans="1:11" ht="16.5" thickBot="1" x14ac:dyDescent="0.35">
      <c r="A28" s="405" t="s">
        <v>306</v>
      </c>
      <c r="B28" s="406"/>
      <c r="C28" s="408">
        <v>16343</v>
      </c>
      <c r="D28" s="408">
        <v>16042</v>
      </c>
      <c r="E28" s="408">
        <v>15516</v>
      </c>
      <c r="F28" s="408">
        <v>15434</v>
      </c>
      <c r="G28" s="408">
        <v>15339</v>
      </c>
      <c r="H28" s="408">
        <v>14942</v>
      </c>
      <c r="I28" s="773">
        <v>14580</v>
      </c>
      <c r="J28" s="773">
        <v>14459</v>
      </c>
      <c r="K28" s="773">
        <v>14497</v>
      </c>
    </row>
    <row r="29" spans="1:11" ht="24" customHeight="1" x14ac:dyDescent="0.25">
      <c r="A29" s="1292" t="s">
        <v>471</v>
      </c>
      <c r="B29" s="1292"/>
      <c r="C29" s="1292"/>
      <c r="D29" s="1292"/>
      <c r="E29" s="1292"/>
      <c r="F29" s="428"/>
      <c r="G29" s="428"/>
    </row>
    <row r="30" spans="1:11" ht="32.25" customHeight="1" x14ac:dyDescent="0.25">
      <c r="A30" s="1293" t="s">
        <v>472</v>
      </c>
      <c r="B30" s="1293"/>
      <c r="C30" s="1293"/>
      <c r="D30" s="1293"/>
      <c r="E30" s="1293"/>
      <c r="F30" s="428"/>
      <c r="G30" s="428"/>
    </row>
  </sheetData>
  <mergeCells count="13">
    <mergeCell ref="A18:B18"/>
    <mergeCell ref="A4:B4"/>
    <mergeCell ref="A5:B5"/>
    <mergeCell ref="A6:B6"/>
    <mergeCell ref="A7:B7"/>
    <mergeCell ref="A8:B8"/>
    <mergeCell ref="A13:B13"/>
    <mergeCell ref="A29:E29"/>
    <mergeCell ref="A30:E30"/>
    <mergeCell ref="A23:B23"/>
    <mergeCell ref="A24:B24"/>
    <mergeCell ref="A25:B25"/>
    <mergeCell ref="A26:B2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zoomScaleNormal="100" workbookViewId="0">
      <selection sqref="A1:H1"/>
    </sheetView>
  </sheetViews>
  <sheetFormatPr defaultColWidth="8.81640625" defaultRowHeight="12.5" x14ac:dyDescent="0.25"/>
  <cols>
    <col min="1" max="1" width="44.453125" customWidth="1"/>
    <col min="2" max="4" width="8.453125" customWidth="1"/>
    <col min="5" max="9" width="10.81640625" bestFit="1" customWidth="1"/>
  </cols>
  <sheetData>
    <row r="1" spans="1:10" ht="23.15" customHeight="1" thickBot="1" x14ac:dyDescent="0.4">
      <c r="A1" s="1297" t="s">
        <v>511</v>
      </c>
      <c r="B1" s="1297"/>
      <c r="C1" s="1297"/>
      <c r="D1" s="1297"/>
      <c r="E1" s="1297"/>
      <c r="F1" s="1297"/>
      <c r="G1" s="1297"/>
      <c r="H1" s="1297"/>
    </row>
    <row r="2" spans="1:10" ht="14.5" thickBot="1" x14ac:dyDescent="0.35">
      <c r="A2" s="295" t="s">
        <v>178</v>
      </c>
      <c r="B2" s="295">
        <v>2012</v>
      </c>
      <c r="C2" s="295">
        <v>2013</v>
      </c>
      <c r="D2" s="295">
        <v>2014</v>
      </c>
      <c r="E2" s="295">
        <v>2015</v>
      </c>
      <c r="F2" s="295">
        <v>2016</v>
      </c>
      <c r="G2" s="295">
        <v>2017</v>
      </c>
      <c r="H2" s="295">
        <v>2018</v>
      </c>
      <c r="I2" s="295">
        <v>2019</v>
      </c>
      <c r="J2" s="295">
        <v>2020</v>
      </c>
    </row>
    <row r="3" spans="1:10" ht="14" x14ac:dyDescent="0.3">
      <c r="A3" s="337" t="s">
        <v>174</v>
      </c>
      <c r="B3" s="607">
        <v>12929</v>
      </c>
      <c r="C3" s="607">
        <v>12633</v>
      </c>
      <c r="D3" s="607">
        <v>12178</v>
      </c>
      <c r="E3" s="607">
        <v>12112</v>
      </c>
      <c r="F3" s="607">
        <v>12149</v>
      </c>
      <c r="G3" s="607">
        <v>11743</v>
      </c>
      <c r="H3" s="869">
        <v>11624</v>
      </c>
      <c r="I3" s="869">
        <v>11479</v>
      </c>
      <c r="J3" s="869">
        <v>12047</v>
      </c>
    </row>
    <row r="4" spans="1:10" ht="14" x14ac:dyDescent="0.3">
      <c r="A4" s="337" t="s">
        <v>175</v>
      </c>
      <c r="B4" s="607">
        <v>2332</v>
      </c>
      <c r="C4" s="607">
        <v>2528</v>
      </c>
      <c r="D4" s="607">
        <v>2508</v>
      </c>
      <c r="E4" s="607">
        <v>2361</v>
      </c>
      <c r="F4" s="607">
        <v>2335</v>
      </c>
      <c r="G4" s="607">
        <v>2339</v>
      </c>
      <c r="H4" s="869">
        <v>2212</v>
      </c>
      <c r="I4" s="869">
        <v>2041</v>
      </c>
      <c r="J4" s="869">
        <v>1836</v>
      </c>
    </row>
    <row r="5" spans="1:10" ht="14" x14ac:dyDescent="0.3">
      <c r="A5" s="337" t="s">
        <v>176</v>
      </c>
      <c r="B5" s="607">
        <v>987</v>
      </c>
      <c r="C5" s="607">
        <v>871</v>
      </c>
      <c r="D5" s="607">
        <v>914</v>
      </c>
      <c r="E5" s="607">
        <v>927</v>
      </c>
      <c r="F5" s="607">
        <v>833</v>
      </c>
      <c r="G5" s="607">
        <v>815</v>
      </c>
      <c r="H5" s="869">
        <v>718</v>
      </c>
      <c r="I5" s="869">
        <v>742</v>
      </c>
      <c r="J5" s="869">
        <v>575</v>
      </c>
    </row>
    <row r="6" spans="1:10" ht="14" x14ac:dyDescent="0.3">
      <c r="A6" s="339" t="s">
        <v>18</v>
      </c>
      <c r="B6" s="608">
        <v>16248</v>
      </c>
      <c r="C6" s="608">
        <v>16032</v>
      </c>
      <c r="D6" s="608">
        <v>15600</v>
      </c>
      <c r="E6" s="608">
        <v>15400</v>
      </c>
      <c r="F6" s="608">
        <v>15317</v>
      </c>
      <c r="G6" s="608">
        <v>14897</v>
      </c>
      <c r="H6" s="870">
        <v>14554</v>
      </c>
      <c r="I6" s="870">
        <v>14262</v>
      </c>
      <c r="J6" s="870">
        <v>14458</v>
      </c>
    </row>
    <row r="7" spans="1:10" ht="14.5" thickBot="1" x14ac:dyDescent="0.35">
      <c r="A7" s="670" t="s">
        <v>177</v>
      </c>
      <c r="B7" s="671">
        <v>6.0745937961595275E-2</v>
      </c>
      <c r="C7" s="671">
        <v>5.4328842315369261E-2</v>
      </c>
      <c r="D7" s="671">
        <v>5.8589743589743587E-2</v>
      </c>
      <c r="E7" s="671">
        <v>6.0194805194805197E-2</v>
      </c>
      <c r="F7" s="671">
        <v>5.4384017758046618E-2</v>
      </c>
      <c r="G7" s="671">
        <v>5.4709001812445458E-2</v>
      </c>
      <c r="H7" s="671">
        <v>4.9333516559021573E-2</v>
      </c>
      <c r="I7" s="671">
        <v>5.2026363763847991E-2</v>
      </c>
      <c r="J7" s="671">
        <v>3.9770369345690969E-2</v>
      </c>
    </row>
    <row r="8" spans="1:10" s="234" customFormat="1" ht="12.75" customHeight="1" x14ac:dyDescent="0.25">
      <c r="A8" s="273" t="s">
        <v>466</v>
      </c>
      <c r="B8" s="338"/>
      <c r="C8" s="338"/>
      <c r="D8" s="338"/>
      <c r="E8" s="338"/>
      <c r="F8" s="338"/>
    </row>
    <row r="9" spans="1:10" s="234" customFormat="1" ht="12.75" customHeight="1" x14ac:dyDescent="0.25">
      <c r="A9" s="235"/>
    </row>
    <row r="10" spans="1:10" x14ac:dyDescent="0.25">
      <c r="C10" s="246"/>
      <c r="D10" s="246"/>
      <c r="E10" s="246"/>
      <c r="F10" s="246"/>
    </row>
  </sheetData>
  <mergeCells count="1">
    <mergeCell ref="A1:H1"/>
  </mergeCells>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showGridLines="0" topLeftCell="A25" zoomScaleNormal="100" workbookViewId="0">
      <selection activeCell="I10" sqref="I10"/>
    </sheetView>
  </sheetViews>
  <sheetFormatPr defaultColWidth="9.1796875" defaultRowHeight="12.5" x14ac:dyDescent="0.25"/>
  <cols>
    <col min="1" max="1" width="22.453125" style="10" customWidth="1"/>
    <col min="2" max="5" width="9" style="10" customWidth="1"/>
    <col min="6" max="6" width="13.54296875" style="10" customWidth="1"/>
    <col min="7" max="7" width="9" style="10" customWidth="1"/>
    <col min="8" max="8" width="10.54296875" style="10" customWidth="1"/>
    <col min="9" max="9" width="10.81640625" style="10" customWidth="1"/>
    <col min="10" max="10" width="12" style="10" customWidth="1"/>
    <col min="11" max="11" width="11.453125" style="10" bestFit="1" customWidth="1"/>
    <col min="12" max="16384" width="9.1796875" style="10"/>
  </cols>
  <sheetData>
    <row r="1" spans="1:16" s="6" customFormat="1" ht="16.5" thickBot="1" x14ac:dyDescent="0.3">
      <c r="A1" s="282" t="s">
        <v>490</v>
      </c>
      <c r="B1" s="283"/>
      <c r="C1" s="283"/>
      <c r="D1" s="283"/>
      <c r="E1" s="283"/>
      <c r="F1" s="283"/>
      <c r="G1" s="283"/>
      <c r="H1" s="283"/>
      <c r="I1" s="283"/>
      <c r="J1" s="283"/>
    </row>
    <row r="2" spans="1:16" s="2" customFormat="1" ht="41.25" customHeight="1" thickBot="1" x14ac:dyDescent="0.3">
      <c r="A2" s="736"/>
      <c r="B2" s="284" t="s">
        <v>13</v>
      </c>
      <c r="C2" s="284" t="s">
        <v>14</v>
      </c>
      <c r="D2" s="284" t="s">
        <v>15</v>
      </c>
      <c r="E2" s="284" t="s">
        <v>16</v>
      </c>
      <c r="F2" s="284" t="s">
        <v>17</v>
      </c>
      <c r="G2" s="284" t="s">
        <v>312</v>
      </c>
      <c r="H2" s="284" t="s">
        <v>18</v>
      </c>
      <c r="I2" s="285" t="s">
        <v>304</v>
      </c>
      <c r="J2" s="285" t="s">
        <v>305</v>
      </c>
      <c r="K2" s="6"/>
      <c r="L2" s="1"/>
      <c r="M2" s="1"/>
      <c r="N2" s="1"/>
      <c r="O2" s="1"/>
    </row>
    <row r="3" spans="1:16" s="4" customFormat="1" ht="18.75" customHeight="1" x14ac:dyDescent="0.25">
      <c r="A3" s="737" t="s">
        <v>82</v>
      </c>
      <c r="B3" s="737">
        <v>180</v>
      </c>
      <c r="C3" s="737">
        <v>1202</v>
      </c>
      <c r="D3" s="737">
        <v>2359</v>
      </c>
      <c r="E3" s="737">
        <v>1966</v>
      </c>
      <c r="F3" s="737">
        <v>850</v>
      </c>
      <c r="G3" s="737">
        <v>40</v>
      </c>
      <c r="H3" s="737">
        <v>6597</v>
      </c>
      <c r="I3" s="903">
        <v>0.45628717664960577</v>
      </c>
      <c r="J3" s="960">
        <v>0.48787843224188365</v>
      </c>
      <c r="K3" s="3"/>
      <c r="L3" s="3"/>
      <c r="M3" s="191"/>
      <c r="N3" s="191"/>
      <c r="O3" s="3"/>
    </row>
    <row r="4" spans="1:16" s="4" customFormat="1" ht="18.75" customHeight="1" x14ac:dyDescent="0.25">
      <c r="A4" s="737" t="s">
        <v>81</v>
      </c>
      <c r="B4" s="737">
        <v>168</v>
      </c>
      <c r="C4" s="737">
        <v>1248</v>
      </c>
      <c r="D4" s="737">
        <v>2730</v>
      </c>
      <c r="E4" s="737">
        <v>2550</v>
      </c>
      <c r="F4" s="737">
        <v>1119</v>
      </c>
      <c r="G4" s="737">
        <v>45</v>
      </c>
      <c r="H4" s="737">
        <v>7860</v>
      </c>
      <c r="I4" s="936">
        <v>0.54364365749066257</v>
      </c>
      <c r="J4" s="960">
        <v>0.51212156775811635</v>
      </c>
      <c r="K4" s="3"/>
      <c r="L4" s="3"/>
      <c r="M4" s="3"/>
      <c r="N4" s="3"/>
      <c r="O4" s="3"/>
    </row>
    <row r="5" spans="1:16" s="5" customFormat="1" ht="18.75" customHeight="1" thickBot="1" x14ac:dyDescent="0.3">
      <c r="A5" s="286" t="s">
        <v>18</v>
      </c>
      <c r="B5" s="874">
        <v>348</v>
      </c>
      <c r="C5" s="874">
        <v>2450</v>
      </c>
      <c r="D5" s="874">
        <v>5089</v>
      </c>
      <c r="E5" s="874">
        <v>4517</v>
      </c>
      <c r="F5" s="874">
        <v>1969</v>
      </c>
      <c r="G5" s="874">
        <v>85</v>
      </c>
      <c r="H5" s="932">
        <v>14458</v>
      </c>
      <c r="I5" s="935">
        <v>0.9999308341402684</v>
      </c>
      <c r="J5" s="933">
        <v>1</v>
      </c>
      <c r="K5" s="3"/>
      <c r="L5" s="3"/>
      <c r="M5" s="3"/>
      <c r="N5" s="3"/>
      <c r="O5" s="3"/>
      <c r="P5" s="3"/>
    </row>
    <row r="6" spans="1:16" s="5" customFormat="1" ht="13" customHeight="1" x14ac:dyDescent="0.25">
      <c r="A6" s="901" t="s">
        <v>476</v>
      </c>
      <c r="B6" s="8"/>
      <c r="C6" s="8"/>
      <c r="D6" s="8"/>
      <c r="E6" s="8"/>
      <c r="F6" s="8"/>
      <c r="G6" s="8"/>
      <c r="H6" s="8"/>
      <c r="I6" s="281"/>
    </row>
    <row r="7" spans="1:16" x14ac:dyDescent="0.25">
      <c r="A7" s="448" t="s">
        <v>492</v>
      </c>
      <c r="B7" s="446"/>
      <c r="C7" s="446"/>
      <c r="D7" s="446"/>
      <c r="E7" s="446"/>
      <c r="F7" s="446"/>
      <c r="G7" s="446"/>
      <c r="H7" s="446"/>
      <c r="I7" s="446"/>
    </row>
    <row r="8" spans="1:16" s="5" customFormat="1" ht="13" x14ac:dyDescent="0.25"/>
    <row r="9" spans="1:16" s="4" customFormat="1" ht="13" customHeight="1" x14ac:dyDescent="0.25">
      <c r="A9" s="197"/>
      <c r="B9" s="280"/>
      <c r="C9" s="280"/>
      <c r="D9" s="280"/>
      <c r="E9" s="280"/>
      <c r="F9" s="280"/>
      <c r="G9" s="280"/>
      <c r="H9" s="280"/>
      <c r="I9" s="280"/>
    </row>
    <row r="10" spans="1:16" s="6" customFormat="1" ht="16.5" thickBot="1" x14ac:dyDescent="0.3">
      <c r="A10" s="282" t="s">
        <v>491</v>
      </c>
      <c r="B10" s="283"/>
      <c r="C10" s="283"/>
      <c r="D10" s="283"/>
      <c r="E10" s="283"/>
      <c r="F10" s="283"/>
      <c r="G10" s="4"/>
      <c r="H10" s="4"/>
      <c r="I10" s="4"/>
    </row>
    <row r="11" spans="1:16" s="6" customFormat="1" ht="39.5" thickBot="1" x14ac:dyDescent="0.3">
      <c r="A11" s="287" t="s">
        <v>19</v>
      </c>
      <c r="B11" s="287"/>
      <c r="C11" s="287"/>
      <c r="D11" s="288" t="s">
        <v>68</v>
      </c>
      <c r="E11" s="285" t="s">
        <v>304</v>
      </c>
      <c r="F11" s="285" t="s">
        <v>374</v>
      </c>
      <c r="G11" s="4"/>
      <c r="H11" s="4"/>
      <c r="I11" s="4"/>
    </row>
    <row r="12" spans="1:16" s="6" customFormat="1" ht="14" x14ac:dyDescent="0.25">
      <c r="A12" s="540" t="s">
        <v>20</v>
      </c>
      <c r="B12" s="540"/>
      <c r="C12" s="540"/>
      <c r="D12" s="937">
        <v>12163</v>
      </c>
      <c r="E12" s="906">
        <v>0.84126435191589433</v>
      </c>
      <c r="F12" s="961">
        <v>0.94499999999999995</v>
      </c>
      <c r="G12" s="4"/>
      <c r="H12" s="4"/>
      <c r="I12" s="4"/>
    </row>
    <row r="13" spans="1:16" s="6" customFormat="1" ht="14" x14ac:dyDescent="0.25">
      <c r="A13" s="540" t="s">
        <v>21</v>
      </c>
      <c r="B13" s="540"/>
      <c r="C13" s="540"/>
      <c r="D13" s="937">
        <v>269</v>
      </c>
      <c r="E13" s="906">
        <v>1.860561626781021E-2</v>
      </c>
      <c r="F13" s="961">
        <v>8.9999999999999993E-3</v>
      </c>
      <c r="G13" s="4"/>
      <c r="H13" s="4"/>
      <c r="I13" s="4"/>
    </row>
    <row r="14" spans="1:16" s="6" customFormat="1" ht="14" x14ac:dyDescent="0.25">
      <c r="A14" s="540" t="s">
        <v>22</v>
      </c>
      <c r="B14" s="540"/>
      <c r="C14" s="540"/>
      <c r="D14" s="937">
        <v>181</v>
      </c>
      <c r="E14" s="906">
        <v>1.25190206114262E-2</v>
      </c>
      <c r="F14" s="961">
        <v>3.3000000000000002E-2</v>
      </c>
      <c r="G14" s="4"/>
      <c r="H14" s="4"/>
      <c r="I14" s="4"/>
    </row>
    <row r="15" spans="1:16" s="6" customFormat="1" ht="14" x14ac:dyDescent="0.25">
      <c r="A15" s="540" t="s">
        <v>23</v>
      </c>
      <c r="B15" s="540"/>
      <c r="C15" s="540"/>
      <c r="D15" s="937">
        <v>105</v>
      </c>
      <c r="E15" s="906">
        <v>7.2624152718218284E-3</v>
      </c>
      <c r="F15" s="961">
        <v>8.9999999999999993E-3</v>
      </c>
      <c r="G15" s="4"/>
      <c r="H15" s="4"/>
      <c r="I15" s="4"/>
    </row>
    <row r="16" spans="1:16" s="6" customFormat="1" ht="14" x14ac:dyDescent="0.25">
      <c r="A16" s="540" t="s">
        <v>24</v>
      </c>
      <c r="B16" s="540"/>
      <c r="C16" s="540"/>
      <c r="D16" s="937">
        <v>143</v>
      </c>
      <c r="E16" s="906">
        <v>9.8907179416240151E-3</v>
      </c>
      <c r="F16" s="961">
        <v>4.0000000000000001E-3</v>
      </c>
      <c r="G16" s="4"/>
      <c r="H16" s="4"/>
      <c r="I16" s="4"/>
    </row>
    <row r="17" spans="1:21" s="6" customFormat="1" ht="14" x14ac:dyDescent="0.25">
      <c r="A17" s="540" t="s">
        <v>25</v>
      </c>
      <c r="B17" s="540"/>
      <c r="C17" s="540"/>
      <c r="D17" s="937">
        <v>1597</v>
      </c>
      <c r="E17" s="906">
        <v>0.11045787799142344</v>
      </c>
      <c r="F17" s="961">
        <v>0</v>
      </c>
      <c r="G17" s="4"/>
      <c r="H17" s="4"/>
      <c r="I17" s="4"/>
    </row>
    <row r="18" spans="1:21" s="6" customFormat="1" ht="14.5" thickBot="1" x14ac:dyDescent="0.35">
      <c r="A18" s="536" t="s">
        <v>26</v>
      </c>
      <c r="B18" s="536"/>
      <c r="C18" s="536"/>
      <c r="D18" s="945">
        <v>14458</v>
      </c>
      <c r="E18" s="907">
        <v>1</v>
      </c>
      <c r="F18" s="907">
        <v>1</v>
      </c>
      <c r="G18" s="4"/>
      <c r="H18" s="4"/>
      <c r="I18" s="4"/>
    </row>
    <row r="19" spans="1:21" s="6" customFormat="1" ht="14" x14ac:dyDescent="0.25">
      <c r="A19" s="85" t="s">
        <v>390</v>
      </c>
      <c r="B19" s="8"/>
      <c r="C19" s="5"/>
      <c r="D19" s="5"/>
      <c r="E19" s="5"/>
      <c r="F19" s="5"/>
      <c r="G19" s="4"/>
      <c r="H19" s="4"/>
      <c r="I19" s="4"/>
    </row>
    <row r="20" spans="1:21" s="6" customFormat="1" ht="14" x14ac:dyDescent="0.25">
      <c r="B20" s="8"/>
      <c r="C20" s="5"/>
      <c r="D20" s="5"/>
      <c r="E20" s="5"/>
      <c r="F20" s="5"/>
      <c r="G20" s="4"/>
      <c r="H20" s="4"/>
      <c r="I20" s="4"/>
    </row>
    <row r="21" spans="1:21" s="6" customFormat="1" ht="14" x14ac:dyDescent="0.25">
      <c r="A21" s="85"/>
      <c r="B21" s="8"/>
      <c r="C21" s="5"/>
      <c r="D21" s="5"/>
      <c r="E21" s="5"/>
      <c r="F21" s="5"/>
      <c r="G21" s="4"/>
      <c r="H21" s="4"/>
      <c r="I21" s="4"/>
    </row>
    <row r="22" spans="1:21" s="4" customFormat="1" ht="14.5" thickBot="1" x14ac:dyDescent="0.3">
      <c r="A22" s="282" t="s">
        <v>493</v>
      </c>
      <c r="B22" s="283"/>
      <c r="C22" s="283"/>
      <c r="D22" s="283"/>
      <c r="E22" s="293"/>
      <c r="F22" s="6"/>
      <c r="G22" s="6"/>
      <c r="H22" s="6"/>
      <c r="I22" s="6"/>
    </row>
    <row r="23" spans="1:21" s="4" customFormat="1" ht="39.75" customHeight="1" thickBot="1" x14ac:dyDescent="0.3">
      <c r="A23" s="285" t="s">
        <v>345</v>
      </c>
      <c r="B23" s="904"/>
      <c r="C23" s="904"/>
      <c r="D23" s="288" t="s">
        <v>68</v>
      </c>
      <c r="E23" s="285" t="s">
        <v>304</v>
      </c>
      <c r="J23" s="3"/>
      <c r="K23" s="3"/>
      <c r="L23" s="3"/>
      <c r="M23" s="3"/>
      <c r="N23" s="3"/>
      <c r="O23" s="3"/>
      <c r="P23" s="3"/>
      <c r="Q23" s="3"/>
      <c r="R23" s="3"/>
    </row>
    <row r="24" spans="1:21" s="4" customFormat="1" ht="16.5" customHeight="1" x14ac:dyDescent="0.25">
      <c r="A24" s="427" t="s">
        <v>346</v>
      </c>
      <c r="B24" s="427"/>
      <c r="C24" s="427"/>
      <c r="D24" s="938">
        <v>1381</v>
      </c>
      <c r="E24" s="905">
        <v>9.5518052289389963E-2</v>
      </c>
      <c r="F24" s="3"/>
      <c r="G24" s="3"/>
      <c r="H24" s="3"/>
      <c r="I24" s="3"/>
      <c r="S24" s="117"/>
      <c r="T24" s="11"/>
      <c r="U24" s="11"/>
    </row>
    <row r="25" spans="1:21" s="4" customFormat="1" ht="16.5" customHeight="1" x14ac:dyDescent="0.25">
      <c r="A25" s="427" t="s">
        <v>347</v>
      </c>
      <c r="B25" s="427"/>
      <c r="C25" s="427"/>
      <c r="D25" s="938">
        <v>9982</v>
      </c>
      <c r="E25" s="905">
        <v>0.69041361184119521</v>
      </c>
      <c r="S25" s="117"/>
      <c r="T25" s="11"/>
      <c r="U25" s="11"/>
    </row>
    <row r="26" spans="1:21" s="4" customFormat="1" ht="16.5" customHeight="1" x14ac:dyDescent="0.25">
      <c r="A26" s="427" t="s">
        <v>348</v>
      </c>
      <c r="B26" s="427"/>
      <c r="C26" s="427"/>
      <c r="D26" s="938">
        <v>52</v>
      </c>
      <c r="E26" s="905">
        <v>3.5966247060450962E-3</v>
      </c>
      <c r="S26" s="117"/>
      <c r="T26" s="11"/>
      <c r="U26" s="11"/>
    </row>
    <row r="27" spans="1:21" s="4" customFormat="1" ht="16.5" customHeight="1" x14ac:dyDescent="0.25">
      <c r="A27" s="427" t="s">
        <v>349</v>
      </c>
      <c r="B27" s="427"/>
      <c r="C27" s="427"/>
      <c r="D27" s="938">
        <v>3043</v>
      </c>
      <c r="E27" s="905">
        <v>0.21047171116336977</v>
      </c>
      <c r="S27" s="117"/>
      <c r="T27" s="11"/>
      <c r="U27" s="11"/>
    </row>
    <row r="28" spans="1:21" s="4" customFormat="1" ht="20.25" customHeight="1" thickBot="1" x14ac:dyDescent="0.3">
      <c r="A28" s="289" t="s">
        <v>26</v>
      </c>
      <c r="B28" s="289"/>
      <c r="C28" s="289"/>
      <c r="D28" s="1065">
        <v>14458</v>
      </c>
      <c r="E28" s="934">
        <v>1</v>
      </c>
      <c r="F28" s="107"/>
      <c r="G28" s="107"/>
    </row>
    <row r="29" spans="1:21" ht="33.75" customHeight="1" x14ac:dyDescent="0.25">
      <c r="A29" s="1201"/>
      <c r="B29" s="1201"/>
      <c r="C29" s="1201"/>
      <c r="D29" s="1201"/>
      <c r="E29" s="1201"/>
      <c r="F29" s="450"/>
      <c r="G29" s="450"/>
      <c r="H29" s="450"/>
      <c r="I29" s="450"/>
      <c r="J29" s="450"/>
      <c r="K29" s="450"/>
      <c r="L29" s="450"/>
      <c r="M29" s="450"/>
      <c r="N29" s="123"/>
    </row>
    <row r="30" spans="1:21" ht="22.5" customHeight="1" x14ac:dyDescent="0.25">
      <c r="A30" s="1201"/>
      <c r="B30" s="1201"/>
      <c r="C30" s="1201"/>
      <c r="D30" s="1201"/>
      <c r="E30" s="1201"/>
    </row>
  </sheetData>
  <sortState ref="A25:D35">
    <sortCondition descending="1" ref="D35"/>
  </sortState>
  <mergeCells count="2">
    <mergeCell ref="A29:E29"/>
    <mergeCell ref="A30:E30"/>
  </mergeCells>
  <phoneticPr fontId="42" type="noConversion"/>
  <pageMargins left="0.74803149606299213" right="0.74803149606299213" top="0.59055118110236227" bottom="0.55118110236220474" header="0.51181102362204722" footer="0.51181102362204722"/>
  <pageSetup paperSize="9" scale="8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6"/>
  <sheetViews>
    <sheetView zoomScale="85" zoomScaleNormal="85" workbookViewId="0">
      <pane xSplit="2" ySplit="3" topLeftCell="C4" activePane="bottomRight" state="frozen"/>
      <selection activeCell="I10" sqref="I10"/>
      <selection pane="topRight" activeCell="I10" sqref="I10"/>
      <selection pane="bottomLeft" activeCell="I10" sqref="I10"/>
      <selection pane="bottomRight" activeCell="I10" sqref="I10"/>
    </sheetView>
  </sheetViews>
  <sheetFormatPr defaultColWidth="9.1796875" defaultRowHeight="12.5" x14ac:dyDescent="0.25"/>
  <cols>
    <col min="1" max="1" width="6.81640625" style="43" customWidth="1"/>
    <col min="2" max="2" width="35.54296875" style="43" customWidth="1"/>
    <col min="3" max="13" width="8.453125" style="43" customWidth="1"/>
    <col min="14" max="15" width="8.453125" style="240" customWidth="1"/>
    <col min="16" max="16" width="8.453125" style="185" customWidth="1"/>
    <col min="17" max="19" width="8.453125" style="240" customWidth="1"/>
    <col min="20" max="20" width="8.1796875" style="43" customWidth="1"/>
    <col min="21" max="21" width="8.1796875" style="240" customWidth="1"/>
    <col min="22" max="22" width="14.453125" style="15" customWidth="1"/>
    <col min="23" max="16384" width="9.1796875" style="15"/>
  </cols>
  <sheetData>
    <row r="1" spans="1:22" s="10" customFormat="1" ht="18" thickBot="1" x14ac:dyDescent="0.3">
      <c r="A1" s="333" t="s">
        <v>512</v>
      </c>
      <c r="B1" s="333"/>
      <c r="C1" s="333"/>
      <c r="D1" s="333"/>
      <c r="E1" s="333"/>
      <c r="F1" s="333"/>
      <c r="G1" s="333"/>
      <c r="H1" s="333"/>
      <c r="I1" s="333"/>
      <c r="J1" s="333"/>
      <c r="K1" s="333"/>
      <c r="L1" s="333"/>
      <c r="M1" s="333"/>
      <c r="N1" s="333"/>
      <c r="O1" s="333"/>
      <c r="P1" s="333"/>
      <c r="Q1" s="333"/>
      <c r="R1" s="333"/>
      <c r="S1" s="333"/>
      <c r="T1" s="333"/>
      <c r="U1" s="333"/>
      <c r="V1" s="302"/>
    </row>
    <row r="2" spans="1:22" s="17" customFormat="1" ht="18.75" customHeight="1" x14ac:dyDescent="0.25">
      <c r="A2" s="342"/>
      <c r="B2" s="327"/>
      <c r="C2" s="1291"/>
      <c r="D2" s="1291"/>
      <c r="E2" s="1291"/>
      <c r="F2" s="1291"/>
      <c r="G2" s="1291"/>
      <c r="H2" s="1291"/>
      <c r="I2" s="1291"/>
      <c r="J2" s="1291"/>
      <c r="K2" s="1291"/>
      <c r="L2" s="1291"/>
      <c r="M2" s="1291"/>
      <c r="N2" s="1291"/>
      <c r="O2" s="1291"/>
      <c r="P2" s="1291"/>
      <c r="Q2" s="421"/>
      <c r="R2" s="481"/>
      <c r="S2" s="497"/>
      <c r="T2" s="531"/>
      <c r="U2" s="923"/>
      <c r="V2" s="1287" t="s">
        <v>697</v>
      </c>
    </row>
    <row r="3" spans="1:22" s="17" customFormat="1" ht="18.75" customHeight="1" thickBot="1" x14ac:dyDescent="0.3">
      <c r="A3" s="340"/>
      <c r="B3" s="341" t="s">
        <v>99</v>
      </c>
      <c r="C3" s="330">
        <v>2002</v>
      </c>
      <c r="D3" s="330">
        <v>2003</v>
      </c>
      <c r="E3" s="330">
        <v>2004</v>
      </c>
      <c r="F3" s="330">
        <v>2005</v>
      </c>
      <c r="G3" s="330">
        <v>2006</v>
      </c>
      <c r="H3" s="330">
        <v>2007</v>
      </c>
      <c r="I3" s="330">
        <v>2008</v>
      </c>
      <c r="J3" s="330">
        <v>2009</v>
      </c>
      <c r="K3" s="330">
        <v>2010</v>
      </c>
      <c r="L3" s="330">
        <v>2011</v>
      </c>
      <c r="M3" s="330">
        <v>2012</v>
      </c>
      <c r="N3" s="330">
        <v>2013</v>
      </c>
      <c r="O3" s="330">
        <v>2014</v>
      </c>
      <c r="P3" s="330">
        <v>2015</v>
      </c>
      <c r="Q3" s="330">
        <v>2016</v>
      </c>
      <c r="R3" s="330">
        <v>2017</v>
      </c>
      <c r="S3" s="330">
        <v>2018</v>
      </c>
      <c r="T3" s="330">
        <v>2019</v>
      </c>
      <c r="U3" s="330">
        <v>2020</v>
      </c>
      <c r="V3" s="1282"/>
    </row>
    <row r="4" spans="1:22" s="17" customFormat="1" ht="13.5" customHeight="1" x14ac:dyDescent="0.25">
      <c r="A4" s="50" t="s">
        <v>103</v>
      </c>
      <c r="B4" s="42"/>
      <c r="C4" s="61"/>
      <c r="D4" s="61"/>
      <c r="E4" s="61"/>
      <c r="F4" s="61"/>
      <c r="G4" s="61"/>
      <c r="H4" s="61"/>
      <c r="I4" s="61"/>
      <c r="J4" s="108"/>
      <c r="K4" s="61"/>
      <c r="L4" s="61"/>
      <c r="M4" s="61"/>
      <c r="N4" s="61"/>
      <c r="O4" s="61"/>
      <c r="P4" s="61"/>
      <c r="Q4" s="61"/>
      <c r="R4" s="61"/>
      <c r="S4" s="61"/>
      <c r="T4" s="62"/>
      <c r="U4" s="62"/>
    </row>
    <row r="5" spans="1:22" s="17" customFormat="1" ht="13.5" customHeight="1" x14ac:dyDescent="0.25">
      <c r="A5" s="51"/>
      <c r="B5" s="42" t="s">
        <v>5</v>
      </c>
      <c r="C5" s="61">
        <v>471</v>
      </c>
      <c r="D5" s="61">
        <v>431</v>
      </c>
      <c r="E5" s="61">
        <v>530</v>
      </c>
      <c r="F5" s="61">
        <v>293</v>
      </c>
      <c r="G5" s="61">
        <v>374</v>
      </c>
      <c r="H5" s="61">
        <v>339</v>
      </c>
      <c r="I5" s="61">
        <v>393</v>
      </c>
      <c r="J5" s="61">
        <v>540</v>
      </c>
      <c r="K5" s="61">
        <v>536</v>
      </c>
      <c r="L5" s="61">
        <v>562</v>
      </c>
      <c r="M5" s="61">
        <v>717</v>
      </c>
      <c r="N5" s="61">
        <v>697</v>
      </c>
      <c r="O5" s="61">
        <v>709</v>
      </c>
      <c r="P5" s="61">
        <v>612</v>
      </c>
      <c r="Q5" s="61">
        <v>608</v>
      </c>
      <c r="R5" s="61">
        <v>550</v>
      </c>
      <c r="S5" s="61">
        <v>546</v>
      </c>
      <c r="T5" s="61">
        <v>539</v>
      </c>
      <c r="U5" s="61">
        <v>417</v>
      </c>
      <c r="V5" s="645">
        <v>0.59232954545454541</v>
      </c>
    </row>
    <row r="6" spans="1:22" s="17" customFormat="1" ht="13.5" customHeight="1" x14ac:dyDescent="0.25">
      <c r="A6" s="51"/>
      <c r="B6" s="42" t="s">
        <v>56</v>
      </c>
      <c r="C6" s="61">
        <v>71</v>
      </c>
      <c r="D6" s="61">
        <v>68</v>
      </c>
      <c r="E6" s="61">
        <v>81</v>
      </c>
      <c r="F6" s="61">
        <v>43</v>
      </c>
      <c r="G6" s="61">
        <v>61</v>
      </c>
      <c r="H6" s="61">
        <v>59</v>
      </c>
      <c r="I6" s="61">
        <v>71</v>
      </c>
      <c r="J6" s="61">
        <v>107</v>
      </c>
      <c r="K6" s="61">
        <v>108</v>
      </c>
      <c r="L6" s="61">
        <v>135</v>
      </c>
      <c r="M6" s="61">
        <v>107</v>
      </c>
      <c r="N6" s="61">
        <v>151</v>
      </c>
      <c r="O6" s="61">
        <v>134</v>
      </c>
      <c r="P6" s="61">
        <v>139</v>
      </c>
      <c r="Q6" s="61">
        <v>114</v>
      </c>
      <c r="R6" s="61">
        <v>170</v>
      </c>
      <c r="S6" s="61">
        <v>123</v>
      </c>
      <c r="T6" s="61">
        <v>116</v>
      </c>
      <c r="U6" s="61">
        <v>105</v>
      </c>
      <c r="V6" s="645">
        <v>0.14914772727272727</v>
      </c>
    </row>
    <row r="7" spans="1:22" s="17" customFormat="1" ht="13.5" customHeight="1" x14ac:dyDescent="0.25">
      <c r="A7" s="51"/>
      <c r="B7" s="42" t="s">
        <v>57</v>
      </c>
      <c r="C7" s="61" t="s">
        <v>181</v>
      </c>
      <c r="D7" s="61" t="s">
        <v>181</v>
      </c>
      <c r="E7" s="61" t="s">
        <v>181</v>
      </c>
      <c r="F7" s="61" t="s">
        <v>181</v>
      </c>
      <c r="G7" s="61" t="s">
        <v>181</v>
      </c>
      <c r="H7" s="982" t="s">
        <v>142</v>
      </c>
      <c r="I7" s="61">
        <v>7</v>
      </c>
      <c r="J7" s="61">
        <v>13</v>
      </c>
      <c r="K7" s="61">
        <v>7</v>
      </c>
      <c r="L7" s="61">
        <v>12</v>
      </c>
      <c r="M7" s="61">
        <v>5</v>
      </c>
      <c r="N7" s="61">
        <v>6</v>
      </c>
      <c r="O7" s="982" t="s">
        <v>142</v>
      </c>
      <c r="P7" s="982" t="s">
        <v>142</v>
      </c>
      <c r="Q7" s="61">
        <v>8</v>
      </c>
      <c r="R7" s="982" t="s">
        <v>142</v>
      </c>
      <c r="S7" s="61" t="s">
        <v>142</v>
      </c>
      <c r="T7" s="1116">
        <v>5</v>
      </c>
      <c r="U7" s="61">
        <v>10</v>
      </c>
      <c r="V7" s="645">
        <v>1.4204545454545454E-2</v>
      </c>
    </row>
    <row r="8" spans="1:22" s="17" customFormat="1" ht="13.5" customHeight="1" x14ac:dyDescent="0.25">
      <c r="A8" s="51"/>
      <c r="B8" s="42" t="s">
        <v>100</v>
      </c>
      <c r="C8" s="61">
        <v>56</v>
      </c>
      <c r="D8" s="61">
        <v>54</v>
      </c>
      <c r="E8" s="61">
        <v>83</v>
      </c>
      <c r="F8" s="61">
        <v>58</v>
      </c>
      <c r="G8" s="61">
        <v>54</v>
      </c>
      <c r="H8" s="61">
        <v>73</v>
      </c>
      <c r="I8" s="61">
        <v>87</v>
      </c>
      <c r="J8" s="61">
        <v>153</v>
      </c>
      <c r="K8" s="61">
        <v>143</v>
      </c>
      <c r="L8" s="61">
        <v>176</v>
      </c>
      <c r="M8" s="61">
        <v>174</v>
      </c>
      <c r="N8" s="61">
        <v>206</v>
      </c>
      <c r="O8" s="61">
        <v>233</v>
      </c>
      <c r="P8" s="61">
        <v>208</v>
      </c>
      <c r="Q8" s="61">
        <v>238</v>
      </c>
      <c r="R8" s="61">
        <v>266</v>
      </c>
      <c r="S8" s="61">
        <v>206</v>
      </c>
      <c r="T8" s="61">
        <v>166</v>
      </c>
      <c r="U8" s="61">
        <v>141</v>
      </c>
      <c r="V8" s="645">
        <v>0.20028409090909091</v>
      </c>
    </row>
    <row r="9" spans="1:22" s="17" customFormat="1" ht="13.5" customHeight="1" x14ac:dyDescent="0.25">
      <c r="A9" s="51"/>
      <c r="B9" s="42" t="s">
        <v>101</v>
      </c>
      <c r="C9" s="61">
        <v>0</v>
      </c>
      <c r="D9" s="982" t="s">
        <v>142</v>
      </c>
      <c r="E9" s="61">
        <v>0</v>
      </c>
      <c r="F9" s="982" t="s">
        <v>142</v>
      </c>
      <c r="G9" s="61">
        <v>0</v>
      </c>
      <c r="H9" s="61">
        <v>0</v>
      </c>
      <c r="I9" s="982" t="s">
        <v>142</v>
      </c>
      <c r="J9" s="61">
        <v>0</v>
      </c>
      <c r="K9" s="982" t="s">
        <v>142</v>
      </c>
      <c r="L9" s="982" t="s">
        <v>142</v>
      </c>
      <c r="M9" s="982" t="s">
        <v>142</v>
      </c>
      <c r="N9" s="982" t="s">
        <v>142</v>
      </c>
      <c r="O9" s="61">
        <v>0</v>
      </c>
      <c r="P9" s="61">
        <v>5</v>
      </c>
      <c r="Q9" s="982" t="s">
        <v>142</v>
      </c>
      <c r="R9" s="61">
        <v>0</v>
      </c>
      <c r="S9" s="61" t="s">
        <v>142</v>
      </c>
      <c r="T9" s="61" t="s">
        <v>142</v>
      </c>
      <c r="U9" s="1118" t="s">
        <v>142</v>
      </c>
      <c r="V9" s="991" t="s">
        <v>142</v>
      </c>
    </row>
    <row r="10" spans="1:22" s="17" customFormat="1" ht="13.5" customHeight="1" x14ac:dyDescent="0.25">
      <c r="A10" s="51"/>
      <c r="B10" s="187" t="s">
        <v>188</v>
      </c>
      <c r="C10" s="61">
        <v>115</v>
      </c>
      <c r="D10" s="61">
        <v>89</v>
      </c>
      <c r="E10" s="61">
        <v>38</v>
      </c>
      <c r="F10" s="61">
        <v>32</v>
      </c>
      <c r="G10" s="61">
        <v>90</v>
      </c>
      <c r="H10" s="61">
        <v>93</v>
      </c>
      <c r="I10" s="61">
        <v>51</v>
      </c>
      <c r="J10" s="61">
        <v>39</v>
      </c>
      <c r="K10" s="61">
        <v>36</v>
      </c>
      <c r="L10" s="61">
        <v>22</v>
      </c>
      <c r="M10" s="61">
        <v>38</v>
      </c>
      <c r="N10" s="61">
        <v>25</v>
      </c>
      <c r="O10" s="61">
        <v>27</v>
      </c>
      <c r="P10" s="61">
        <v>28</v>
      </c>
      <c r="Q10" s="61">
        <v>10</v>
      </c>
      <c r="R10" s="61">
        <v>0</v>
      </c>
      <c r="S10" s="61">
        <v>28</v>
      </c>
      <c r="T10" s="61">
        <v>23</v>
      </c>
      <c r="U10" s="937">
        <v>29</v>
      </c>
      <c r="V10" s="645">
        <v>4.1193181818181816E-2</v>
      </c>
    </row>
    <row r="11" spans="1:22" s="17" customFormat="1" ht="13.5" customHeight="1" x14ac:dyDescent="0.25">
      <c r="A11" s="51"/>
      <c r="B11" s="42" t="s">
        <v>25</v>
      </c>
      <c r="C11" s="61">
        <v>0</v>
      </c>
      <c r="D11" s="61">
        <v>0</v>
      </c>
      <c r="E11" s="61">
        <v>0</v>
      </c>
      <c r="F11" s="61">
        <v>160</v>
      </c>
      <c r="G11" s="61">
        <v>89</v>
      </c>
      <c r="H11" s="61">
        <v>143</v>
      </c>
      <c r="I11" s="61">
        <v>184</v>
      </c>
      <c r="J11" s="61">
        <v>47</v>
      </c>
      <c r="K11" s="61">
        <v>59</v>
      </c>
      <c r="L11" s="61">
        <v>74</v>
      </c>
      <c r="M11" s="61">
        <v>9</v>
      </c>
      <c r="N11" s="61">
        <v>10</v>
      </c>
      <c r="O11" s="61">
        <v>10</v>
      </c>
      <c r="P11" s="61">
        <v>5</v>
      </c>
      <c r="Q11" s="61">
        <v>15</v>
      </c>
      <c r="R11" s="982" t="s">
        <v>142</v>
      </c>
      <c r="S11" s="61">
        <v>36</v>
      </c>
      <c r="T11" s="61" t="s">
        <v>142</v>
      </c>
      <c r="U11" s="982" t="s">
        <v>142</v>
      </c>
      <c r="V11" s="991" t="s">
        <v>142</v>
      </c>
    </row>
    <row r="12" spans="1:22" s="68" customFormat="1" ht="13.5" customHeight="1" x14ac:dyDescent="0.25">
      <c r="A12" s="66"/>
      <c r="B12" s="59" t="s">
        <v>18</v>
      </c>
      <c r="C12" s="331">
        <v>713</v>
      </c>
      <c r="D12" s="331">
        <v>643</v>
      </c>
      <c r="E12" s="331">
        <v>732</v>
      </c>
      <c r="F12" s="331">
        <v>589</v>
      </c>
      <c r="G12" s="331">
        <v>668</v>
      </c>
      <c r="H12" s="331">
        <v>708</v>
      </c>
      <c r="I12" s="331">
        <v>795</v>
      </c>
      <c r="J12" s="331">
        <v>899</v>
      </c>
      <c r="K12" s="331">
        <v>893</v>
      </c>
      <c r="L12" s="331">
        <v>983</v>
      </c>
      <c r="M12" s="331">
        <v>1051</v>
      </c>
      <c r="N12" s="331">
        <v>1097</v>
      </c>
      <c r="O12" s="331">
        <v>1116</v>
      </c>
      <c r="P12" s="331">
        <v>1000</v>
      </c>
      <c r="Q12" s="331">
        <v>994</v>
      </c>
      <c r="R12" s="331">
        <v>1019</v>
      </c>
      <c r="S12" s="331">
        <v>940</v>
      </c>
      <c r="T12" s="331">
        <v>853</v>
      </c>
      <c r="U12" s="331">
        <v>704</v>
      </c>
      <c r="V12" s="918">
        <v>1</v>
      </c>
    </row>
    <row r="13" spans="1:22" s="17" customFormat="1" ht="13.5" customHeight="1" x14ac:dyDescent="0.25">
      <c r="A13" s="67" t="s">
        <v>89</v>
      </c>
      <c r="B13" s="42"/>
      <c r="C13" s="61"/>
      <c r="D13" s="61"/>
      <c r="E13" s="61"/>
      <c r="F13" s="61"/>
      <c r="G13" s="61"/>
      <c r="H13" s="61"/>
      <c r="I13" s="61"/>
      <c r="J13" s="61"/>
      <c r="K13" s="61"/>
      <c r="L13" s="61"/>
      <c r="M13" s="61"/>
      <c r="N13" s="61"/>
      <c r="O13" s="61"/>
      <c r="P13" s="61"/>
      <c r="Q13" s="61"/>
      <c r="R13" s="61"/>
      <c r="S13" s="61"/>
      <c r="T13" s="61"/>
      <c r="U13" s="61"/>
      <c r="V13" s="645"/>
    </row>
    <row r="14" spans="1:22" s="17" customFormat="1" ht="13.5" customHeight="1" x14ac:dyDescent="0.25">
      <c r="A14" s="50"/>
      <c r="B14" s="42" t="s">
        <v>5</v>
      </c>
      <c r="C14" s="61">
        <v>698</v>
      </c>
      <c r="D14" s="61">
        <v>726</v>
      </c>
      <c r="E14" s="61">
        <v>726</v>
      </c>
      <c r="F14" s="61">
        <v>518</v>
      </c>
      <c r="G14" s="61">
        <v>604</v>
      </c>
      <c r="H14" s="61">
        <v>578</v>
      </c>
      <c r="I14" s="61">
        <v>589</v>
      </c>
      <c r="J14" s="61">
        <v>741</v>
      </c>
      <c r="K14" s="61">
        <v>704</v>
      </c>
      <c r="L14" s="61">
        <v>836</v>
      </c>
      <c r="M14" s="61">
        <v>1002</v>
      </c>
      <c r="N14" s="61">
        <v>1038</v>
      </c>
      <c r="O14" s="61">
        <v>984</v>
      </c>
      <c r="P14" s="61">
        <v>867</v>
      </c>
      <c r="Q14" s="61">
        <v>812</v>
      </c>
      <c r="R14" s="61">
        <v>717</v>
      </c>
      <c r="S14" s="61">
        <v>773</v>
      </c>
      <c r="T14" s="61">
        <v>739</v>
      </c>
      <c r="U14" s="937">
        <v>562</v>
      </c>
      <c r="V14" s="645">
        <v>0.7122940430925222</v>
      </c>
    </row>
    <row r="15" spans="1:22" s="17" customFormat="1" ht="13.5" customHeight="1" x14ac:dyDescent="0.25">
      <c r="A15" s="51"/>
      <c r="B15" s="42" t="s">
        <v>56</v>
      </c>
      <c r="C15" s="61">
        <v>84</v>
      </c>
      <c r="D15" s="61">
        <v>103</v>
      </c>
      <c r="E15" s="61">
        <v>106</v>
      </c>
      <c r="F15" s="61">
        <v>72</v>
      </c>
      <c r="G15" s="61">
        <v>91</v>
      </c>
      <c r="H15" s="61">
        <v>98</v>
      </c>
      <c r="I15" s="61">
        <v>125</v>
      </c>
      <c r="J15" s="61">
        <v>170</v>
      </c>
      <c r="K15" s="61">
        <v>172</v>
      </c>
      <c r="L15" s="61">
        <v>216</v>
      </c>
      <c r="M15" s="61">
        <v>198</v>
      </c>
      <c r="N15" s="61">
        <v>199</v>
      </c>
      <c r="O15" s="61">
        <v>216</v>
      </c>
      <c r="P15" s="61">
        <v>258</v>
      </c>
      <c r="Q15" s="61">
        <v>184</v>
      </c>
      <c r="R15" s="61">
        <v>268</v>
      </c>
      <c r="S15" s="61">
        <v>261</v>
      </c>
      <c r="T15" s="61">
        <v>194</v>
      </c>
      <c r="U15" s="937">
        <v>151</v>
      </c>
      <c r="V15" s="645">
        <v>0.19138149556400508</v>
      </c>
    </row>
    <row r="16" spans="1:22" s="17" customFormat="1" ht="13.5" customHeight="1" x14ac:dyDescent="0.25">
      <c r="A16" s="51"/>
      <c r="B16" s="42" t="s">
        <v>57</v>
      </c>
      <c r="C16" s="61" t="s">
        <v>181</v>
      </c>
      <c r="D16" s="61" t="s">
        <v>181</v>
      </c>
      <c r="E16" s="61" t="s">
        <v>181</v>
      </c>
      <c r="F16" s="61" t="s">
        <v>181</v>
      </c>
      <c r="G16" s="61" t="s">
        <v>181</v>
      </c>
      <c r="H16" s="982" t="s">
        <v>142</v>
      </c>
      <c r="I16" s="61">
        <v>10</v>
      </c>
      <c r="J16" s="61">
        <v>11</v>
      </c>
      <c r="K16" s="61">
        <v>12</v>
      </c>
      <c r="L16" s="61">
        <v>7</v>
      </c>
      <c r="M16" s="61">
        <v>7</v>
      </c>
      <c r="N16" s="982" t="s">
        <v>142</v>
      </c>
      <c r="O16" s="982" t="s">
        <v>142</v>
      </c>
      <c r="P16" s="982" t="s">
        <v>142</v>
      </c>
      <c r="Q16" s="61">
        <v>5</v>
      </c>
      <c r="R16" s="61">
        <v>6</v>
      </c>
      <c r="S16" s="61" t="s">
        <v>142</v>
      </c>
      <c r="T16" s="1116" t="s">
        <v>142</v>
      </c>
      <c r="U16" s="997" t="s">
        <v>142</v>
      </c>
      <c r="V16" s="991" t="s">
        <v>142</v>
      </c>
    </row>
    <row r="17" spans="1:22" s="17" customFormat="1" ht="13.5" customHeight="1" x14ac:dyDescent="0.25">
      <c r="A17" s="51"/>
      <c r="B17" s="42" t="s">
        <v>100</v>
      </c>
      <c r="C17" s="61">
        <v>30</v>
      </c>
      <c r="D17" s="61">
        <v>48</v>
      </c>
      <c r="E17" s="61">
        <v>72</v>
      </c>
      <c r="F17" s="61">
        <v>51</v>
      </c>
      <c r="G17" s="61">
        <v>52</v>
      </c>
      <c r="H17" s="61">
        <v>53</v>
      </c>
      <c r="I17" s="61">
        <v>47</v>
      </c>
      <c r="J17" s="61">
        <v>47</v>
      </c>
      <c r="K17" s="61">
        <v>68</v>
      </c>
      <c r="L17" s="61">
        <v>84</v>
      </c>
      <c r="M17" s="61">
        <v>92</v>
      </c>
      <c r="N17" s="61">
        <v>91</v>
      </c>
      <c r="O17" s="61">
        <v>97</v>
      </c>
      <c r="P17" s="61">
        <v>85</v>
      </c>
      <c r="Q17" s="61">
        <v>96</v>
      </c>
      <c r="R17" s="61">
        <v>89</v>
      </c>
      <c r="S17" s="61">
        <v>97</v>
      </c>
      <c r="T17" s="61">
        <v>87</v>
      </c>
      <c r="U17" s="998">
        <v>45</v>
      </c>
      <c r="V17" s="645">
        <v>5.7034220532319393E-2</v>
      </c>
    </row>
    <row r="18" spans="1:22" s="17" customFormat="1" ht="13.5" customHeight="1" x14ac:dyDescent="0.25">
      <c r="A18" s="51"/>
      <c r="B18" s="42" t="s">
        <v>101</v>
      </c>
      <c r="C18" s="61">
        <v>5</v>
      </c>
      <c r="D18" s="982" t="s">
        <v>142</v>
      </c>
      <c r="E18" s="982" t="s">
        <v>142</v>
      </c>
      <c r="F18" s="982" t="s">
        <v>142</v>
      </c>
      <c r="G18" s="61">
        <v>0</v>
      </c>
      <c r="H18" s="61">
        <v>0</v>
      </c>
      <c r="I18" s="61">
        <v>0</v>
      </c>
      <c r="J18" s="61">
        <v>0</v>
      </c>
      <c r="K18" s="61">
        <v>0</v>
      </c>
      <c r="L18" s="61">
        <v>0</v>
      </c>
      <c r="M18" s="61">
        <v>0</v>
      </c>
      <c r="N18" s="61">
        <v>0</v>
      </c>
      <c r="O18" s="982" t="s">
        <v>142</v>
      </c>
      <c r="P18" s="982" t="s">
        <v>142</v>
      </c>
      <c r="Q18" s="61">
        <v>0</v>
      </c>
      <c r="R18" s="61">
        <v>0</v>
      </c>
      <c r="S18" s="61" t="s">
        <v>142</v>
      </c>
      <c r="T18" s="61" t="s">
        <v>142</v>
      </c>
      <c r="U18" s="998">
        <v>25</v>
      </c>
      <c r="V18" s="645">
        <v>3.1685678073510776E-2</v>
      </c>
    </row>
    <row r="19" spans="1:22" s="17" customFormat="1" ht="13.5" customHeight="1" x14ac:dyDescent="0.25">
      <c r="A19" s="51"/>
      <c r="B19" s="187" t="s">
        <v>188</v>
      </c>
      <c r="C19" s="61">
        <v>126</v>
      </c>
      <c r="D19" s="61">
        <v>136</v>
      </c>
      <c r="E19" s="61">
        <v>70</v>
      </c>
      <c r="F19" s="61">
        <v>32</v>
      </c>
      <c r="G19" s="61">
        <v>109</v>
      </c>
      <c r="H19" s="61">
        <v>105</v>
      </c>
      <c r="I19" s="61">
        <v>61</v>
      </c>
      <c r="J19" s="61">
        <v>35</v>
      </c>
      <c r="K19" s="61">
        <v>56</v>
      </c>
      <c r="L19" s="61">
        <v>27</v>
      </c>
      <c r="M19" s="61">
        <v>44</v>
      </c>
      <c r="N19" s="61">
        <v>32</v>
      </c>
      <c r="O19" s="61">
        <v>29</v>
      </c>
      <c r="P19" s="61">
        <v>31</v>
      </c>
      <c r="Q19" s="61">
        <v>26</v>
      </c>
      <c r="R19" s="61">
        <v>18</v>
      </c>
      <c r="S19" s="61">
        <v>44</v>
      </c>
      <c r="T19" s="61">
        <v>38</v>
      </c>
      <c r="U19" s="998">
        <v>0</v>
      </c>
      <c r="V19" s="645">
        <v>0</v>
      </c>
    </row>
    <row r="20" spans="1:22" s="17" customFormat="1" ht="13.5" customHeight="1" x14ac:dyDescent="0.25">
      <c r="A20" s="51"/>
      <c r="B20" s="42" t="s">
        <v>25</v>
      </c>
      <c r="C20" s="61">
        <v>0</v>
      </c>
      <c r="D20" s="61">
        <v>0</v>
      </c>
      <c r="E20" s="61">
        <v>0</v>
      </c>
      <c r="F20" s="61">
        <v>214</v>
      </c>
      <c r="G20" s="61">
        <v>130</v>
      </c>
      <c r="H20" s="61">
        <v>193</v>
      </c>
      <c r="I20" s="61">
        <v>255</v>
      </c>
      <c r="J20" s="61">
        <v>75</v>
      </c>
      <c r="K20" s="61">
        <v>98</v>
      </c>
      <c r="L20" s="61">
        <v>102</v>
      </c>
      <c r="M20" s="61">
        <v>14</v>
      </c>
      <c r="N20" s="61">
        <v>6</v>
      </c>
      <c r="O20" s="61">
        <v>9</v>
      </c>
      <c r="P20" s="61">
        <v>14</v>
      </c>
      <c r="Q20" s="61">
        <v>12</v>
      </c>
      <c r="R20" s="982" t="s">
        <v>142</v>
      </c>
      <c r="S20" s="61">
        <v>73</v>
      </c>
      <c r="T20" s="61" t="s">
        <v>142</v>
      </c>
      <c r="U20" s="1114" t="s">
        <v>142</v>
      </c>
      <c r="V20" s="991" t="s">
        <v>142</v>
      </c>
    </row>
    <row r="21" spans="1:22" s="68" customFormat="1" ht="13.5" customHeight="1" x14ac:dyDescent="0.25">
      <c r="A21" s="66"/>
      <c r="B21" s="59" t="s">
        <v>18</v>
      </c>
      <c r="C21" s="331">
        <v>943</v>
      </c>
      <c r="D21" s="331">
        <v>1015</v>
      </c>
      <c r="E21" s="331">
        <v>979</v>
      </c>
      <c r="F21" s="331">
        <v>888</v>
      </c>
      <c r="G21" s="331">
        <v>986</v>
      </c>
      <c r="H21" s="331">
        <v>1029</v>
      </c>
      <c r="I21" s="331">
        <v>1087</v>
      </c>
      <c r="J21" s="331">
        <v>1079</v>
      </c>
      <c r="K21" s="331">
        <v>1110</v>
      </c>
      <c r="L21" s="331">
        <v>1272</v>
      </c>
      <c r="M21" s="331">
        <v>1357</v>
      </c>
      <c r="N21" s="331">
        <v>1368</v>
      </c>
      <c r="O21" s="331">
        <v>1337</v>
      </c>
      <c r="P21" s="331">
        <v>1259</v>
      </c>
      <c r="Q21" s="331">
        <v>1135</v>
      </c>
      <c r="R21" s="331">
        <v>1099</v>
      </c>
      <c r="S21" s="331">
        <v>1251</v>
      </c>
      <c r="T21" s="331">
        <v>1068</v>
      </c>
      <c r="U21" s="331">
        <v>789</v>
      </c>
      <c r="V21" s="918">
        <v>1</v>
      </c>
    </row>
    <row r="22" spans="1:22" s="17" customFormat="1" ht="13.5" customHeight="1" x14ac:dyDescent="0.25">
      <c r="A22" s="67" t="s">
        <v>90</v>
      </c>
      <c r="B22" s="42"/>
      <c r="C22" s="61"/>
      <c r="D22" s="61"/>
      <c r="E22" s="61"/>
      <c r="F22" s="61"/>
      <c r="G22" s="61"/>
      <c r="H22" s="61"/>
      <c r="I22" s="61"/>
      <c r="J22" s="61"/>
      <c r="K22" s="61"/>
      <c r="L22" s="61"/>
      <c r="M22" s="61"/>
      <c r="N22" s="61"/>
      <c r="O22" s="61"/>
      <c r="P22" s="61"/>
      <c r="Q22" s="61"/>
      <c r="R22" s="61"/>
      <c r="S22" s="61"/>
      <c r="T22" s="61"/>
      <c r="U22" s="61"/>
      <c r="V22" s="645"/>
    </row>
    <row r="23" spans="1:22" s="17" customFormat="1" ht="13.5" customHeight="1" x14ac:dyDescent="0.25">
      <c r="A23" s="51"/>
      <c r="B23" s="42" t="s">
        <v>5</v>
      </c>
      <c r="C23" s="61">
        <v>983</v>
      </c>
      <c r="D23" s="61">
        <v>850</v>
      </c>
      <c r="E23" s="61">
        <v>869</v>
      </c>
      <c r="F23" s="61">
        <v>591</v>
      </c>
      <c r="G23" s="61">
        <v>624</v>
      </c>
      <c r="H23" s="61">
        <v>572</v>
      </c>
      <c r="I23" s="61">
        <v>615</v>
      </c>
      <c r="J23" s="61">
        <v>773</v>
      </c>
      <c r="K23" s="61">
        <v>801</v>
      </c>
      <c r="L23" s="61">
        <v>743</v>
      </c>
      <c r="M23" s="61">
        <v>843</v>
      </c>
      <c r="N23" s="61">
        <v>804</v>
      </c>
      <c r="O23" s="61">
        <v>787</v>
      </c>
      <c r="P23" s="61">
        <v>665</v>
      </c>
      <c r="Q23" s="61">
        <v>628</v>
      </c>
      <c r="R23" s="61">
        <v>573</v>
      </c>
      <c r="S23" s="61">
        <v>634</v>
      </c>
      <c r="T23" s="61">
        <v>652</v>
      </c>
      <c r="U23" s="61">
        <v>481</v>
      </c>
      <c r="V23" s="645">
        <v>0.76959999999999995</v>
      </c>
    </row>
    <row r="24" spans="1:22" s="17" customFormat="1" ht="13.5" customHeight="1" x14ac:dyDescent="0.25">
      <c r="A24" s="51"/>
      <c r="B24" s="42" t="s">
        <v>56</v>
      </c>
      <c r="C24" s="61">
        <v>110</v>
      </c>
      <c r="D24" s="61">
        <v>87</v>
      </c>
      <c r="E24" s="61">
        <v>62</v>
      </c>
      <c r="F24" s="61">
        <v>57</v>
      </c>
      <c r="G24" s="61">
        <v>74</v>
      </c>
      <c r="H24" s="61">
        <v>90</v>
      </c>
      <c r="I24" s="61">
        <v>75</v>
      </c>
      <c r="J24" s="61">
        <v>93</v>
      </c>
      <c r="K24" s="61">
        <v>115</v>
      </c>
      <c r="L24" s="61">
        <v>111</v>
      </c>
      <c r="M24" s="61">
        <v>112</v>
      </c>
      <c r="N24" s="61">
        <v>121</v>
      </c>
      <c r="O24" s="61">
        <v>134</v>
      </c>
      <c r="P24" s="61">
        <v>131</v>
      </c>
      <c r="Q24" s="61">
        <v>139</v>
      </c>
      <c r="R24" s="61">
        <v>174</v>
      </c>
      <c r="S24" s="61">
        <v>113</v>
      </c>
      <c r="T24" s="61">
        <v>130</v>
      </c>
      <c r="U24" s="61">
        <v>86</v>
      </c>
      <c r="V24" s="645">
        <v>0.1376</v>
      </c>
    </row>
    <row r="25" spans="1:22" s="17" customFormat="1" ht="13.5" customHeight="1" x14ac:dyDescent="0.25">
      <c r="A25" s="51"/>
      <c r="B25" s="42" t="s">
        <v>57</v>
      </c>
      <c r="C25" s="61" t="s">
        <v>181</v>
      </c>
      <c r="D25" s="61" t="s">
        <v>181</v>
      </c>
      <c r="E25" s="61" t="s">
        <v>181</v>
      </c>
      <c r="F25" s="61" t="s">
        <v>181</v>
      </c>
      <c r="G25" s="61" t="s">
        <v>181</v>
      </c>
      <c r="H25" s="982" t="s">
        <v>142</v>
      </c>
      <c r="I25" s="61">
        <v>7</v>
      </c>
      <c r="J25" s="61">
        <v>9</v>
      </c>
      <c r="K25" s="61">
        <v>10</v>
      </c>
      <c r="L25" s="982" t="s">
        <v>142</v>
      </c>
      <c r="M25" s="61">
        <v>5</v>
      </c>
      <c r="N25" s="982" t="s">
        <v>142</v>
      </c>
      <c r="O25" s="982" t="s">
        <v>142</v>
      </c>
      <c r="P25" s="61">
        <v>0</v>
      </c>
      <c r="Q25" s="982" t="s">
        <v>142</v>
      </c>
      <c r="R25" s="982" t="s">
        <v>142</v>
      </c>
      <c r="S25" s="61" t="s">
        <v>142</v>
      </c>
      <c r="T25" s="61" t="s">
        <v>142</v>
      </c>
      <c r="U25" s="61">
        <v>5</v>
      </c>
      <c r="V25" s="645">
        <v>8.0000000000000002E-3</v>
      </c>
    </row>
    <row r="26" spans="1:22" s="17" customFormat="1" ht="13.5" customHeight="1" x14ac:dyDescent="0.25">
      <c r="A26" s="51"/>
      <c r="B26" s="42" t="s">
        <v>100</v>
      </c>
      <c r="C26" s="982" t="s">
        <v>142</v>
      </c>
      <c r="D26" s="982" t="s">
        <v>142</v>
      </c>
      <c r="E26" s="61">
        <v>44</v>
      </c>
      <c r="F26" s="982" t="s">
        <v>142</v>
      </c>
      <c r="G26" s="61">
        <v>8</v>
      </c>
      <c r="H26" s="982" t="s">
        <v>142</v>
      </c>
      <c r="I26" s="982" t="s">
        <v>142</v>
      </c>
      <c r="J26" s="982" t="s">
        <v>142</v>
      </c>
      <c r="K26" s="982" t="s">
        <v>142</v>
      </c>
      <c r="L26" s="982" t="s">
        <v>142</v>
      </c>
      <c r="M26" s="982" t="s">
        <v>142</v>
      </c>
      <c r="N26" s="61">
        <v>0</v>
      </c>
      <c r="O26" s="61">
        <v>6</v>
      </c>
      <c r="P26" s="61">
        <v>5</v>
      </c>
      <c r="Q26" s="982" t="s">
        <v>142</v>
      </c>
      <c r="R26" s="61">
        <v>7</v>
      </c>
      <c r="S26" s="61" t="s">
        <v>142</v>
      </c>
      <c r="T26" s="61">
        <v>5</v>
      </c>
      <c r="U26" s="982" t="s">
        <v>142</v>
      </c>
      <c r="V26" s="991" t="s">
        <v>142</v>
      </c>
    </row>
    <row r="27" spans="1:22" s="17" customFormat="1" ht="13.5" customHeight="1" x14ac:dyDescent="0.25">
      <c r="A27" s="51"/>
      <c r="B27" s="42" t="s">
        <v>101</v>
      </c>
      <c r="C27" s="61">
        <v>10</v>
      </c>
      <c r="D27" s="61">
        <v>5</v>
      </c>
      <c r="E27" s="61">
        <v>21</v>
      </c>
      <c r="F27" s="61">
        <v>6</v>
      </c>
      <c r="G27" s="61">
        <v>13</v>
      </c>
      <c r="H27" s="61">
        <v>0</v>
      </c>
      <c r="I27" s="61">
        <v>7</v>
      </c>
      <c r="J27" s="982" t="s">
        <v>142</v>
      </c>
      <c r="K27" s="982" t="s">
        <v>142</v>
      </c>
      <c r="L27" s="982" t="s">
        <v>142</v>
      </c>
      <c r="M27" s="61">
        <v>0</v>
      </c>
      <c r="N27" s="982" t="s">
        <v>142</v>
      </c>
      <c r="O27" s="982" t="s">
        <v>142</v>
      </c>
      <c r="P27" s="982" t="s">
        <v>142</v>
      </c>
      <c r="Q27" s="982" t="s">
        <v>142</v>
      </c>
      <c r="R27" s="982" t="s">
        <v>142</v>
      </c>
      <c r="S27" s="61" t="s">
        <v>142</v>
      </c>
      <c r="T27" s="61" t="s">
        <v>142</v>
      </c>
      <c r="U27" s="982" t="s">
        <v>142</v>
      </c>
      <c r="V27" s="991" t="s">
        <v>142</v>
      </c>
    </row>
    <row r="28" spans="1:22" s="17" customFormat="1" ht="13.5" customHeight="1" x14ac:dyDescent="0.25">
      <c r="A28" s="51"/>
      <c r="B28" s="187" t="s">
        <v>188</v>
      </c>
      <c r="C28" s="61">
        <v>175</v>
      </c>
      <c r="D28" s="61">
        <v>156</v>
      </c>
      <c r="E28" s="61">
        <v>69</v>
      </c>
      <c r="F28" s="61">
        <v>41</v>
      </c>
      <c r="G28" s="61">
        <v>109</v>
      </c>
      <c r="H28" s="61">
        <v>123</v>
      </c>
      <c r="I28" s="61">
        <v>68</v>
      </c>
      <c r="J28" s="61">
        <v>47</v>
      </c>
      <c r="K28" s="61">
        <v>45</v>
      </c>
      <c r="L28" s="61">
        <v>46</v>
      </c>
      <c r="M28" s="61">
        <v>34</v>
      </c>
      <c r="N28" s="61">
        <v>18</v>
      </c>
      <c r="O28" s="61">
        <v>23</v>
      </c>
      <c r="P28" s="61">
        <v>16</v>
      </c>
      <c r="Q28" s="61">
        <v>23</v>
      </c>
      <c r="R28" s="61">
        <v>22</v>
      </c>
      <c r="S28" s="61">
        <v>36</v>
      </c>
      <c r="T28" s="61">
        <v>33</v>
      </c>
      <c r="U28" s="61">
        <v>44</v>
      </c>
      <c r="V28" s="645">
        <v>7.0400000000000004E-2</v>
      </c>
    </row>
    <row r="29" spans="1:22" s="17" customFormat="1" ht="13.5" customHeight="1" x14ac:dyDescent="0.25">
      <c r="A29" s="51"/>
      <c r="B29" s="42" t="s">
        <v>25</v>
      </c>
      <c r="C29" s="61">
        <v>0</v>
      </c>
      <c r="D29" s="61">
        <v>0</v>
      </c>
      <c r="E29" s="61">
        <v>0</v>
      </c>
      <c r="F29" s="61">
        <v>209</v>
      </c>
      <c r="G29" s="61">
        <v>112</v>
      </c>
      <c r="H29" s="61">
        <v>134</v>
      </c>
      <c r="I29" s="61">
        <v>287</v>
      </c>
      <c r="J29" s="61">
        <v>88</v>
      </c>
      <c r="K29" s="61">
        <v>75</v>
      </c>
      <c r="L29" s="61">
        <v>90</v>
      </c>
      <c r="M29" s="61">
        <v>10</v>
      </c>
      <c r="N29" s="61">
        <v>6</v>
      </c>
      <c r="O29" s="61">
        <v>7</v>
      </c>
      <c r="P29" s="61">
        <v>6</v>
      </c>
      <c r="Q29" s="61">
        <v>10</v>
      </c>
      <c r="R29" s="61">
        <v>5</v>
      </c>
      <c r="S29" s="61">
        <v>48</v>
      </c>
      <c r="T29" s="61" t="s">
        <v>142</v>
      </c>
      <c r="U29" s="982" t="s">
        <v>142</v>
      </c>
      <c r="V29" s="991" t="s">
        <v>142</v>
      </c>
    </row>
    <row r="30" spans="1:22" s="68" customFormat="1" ht="13.5" customHeight="1" x14ac:dyDescent="0.25">
      <c r="A30" s="66"/>
      <c r="B30" s="59" t="s">
        <v>18</v>
      </c>
      <c r="C30" s="331">
        <v>1281</v>
      </c>
      <c r="D30" s="331">
        <v>1102</v>
      </c>
      <c r="E30" s="331">
        <v>1065</v>
      </c>
      <c r="F30" s="331">
        <v>907</v>
      </c>
      <c r="G30" s="331">
        <v>940</v>
      </c>
      <c r="H30" s="331">
        <v>924</v>
      </c>
      <c r="I30" s="331">
        <v>1062</v>
      </c>
      <c r="J30" s="331">
        <v>1016</v>
      </c>
      <c r="K30" s="331">
        <v>1053</v>
      </c>
      <c r="L30" s="331">
        <v>1001</v>
      </c>
      <c r="M30" s="331">
        <v>1008</v>
      </c>
      <c r="N30" s="331">
        <v>953</v>
      </c>
      <c r="O30" s="331">
        <v>960</v>
      </c>
      <c r="P30" s="331">
        <v>825</v>
      </c>
      <c r="Q30" s="331">
        <v>807</v>
      </c>
      <c r="R30" s="331">
        <v>786</v>
      </c>
      <c r="S30" s="331">
        <v>835</v>
      </c>
      <c r="T30" s="331">
        <v>829</v>
      </c>
      <c r="U30" s="331">
        <v>625</v>
      </c>
      <c r="V30" s="918">
        <v>1</v>
      </c>
    </row>
    <row r="31" spans="1:22" s="17" customFormat="1" ht="13.5" customHeight="1" x14ac:dyDescent="0.25">
      <c r="A31" s="58" t="s">
        <v>102</v>
      </c>
      <c r="B31" s="18"/>
      <c r="C31" s="61"/>
      <c r="D31" s="61"/>
      <c r="E31" s="61"/>
      <c r="F31" s="61"/>
      <c r="G31" s="61"/>
      <c r="H31" s="61"/>
      <c r="I31" s="61"/>
      <c r="J31" s="61"/>
      <c r="K31" s="61"/>
      <c r="L31" s="61"/>
      <c r="M31" s="61"/>
      <c r="N31" s="61"/>
      <c r="O31" s="61"/>
      <c r="P31" s="61"/>
      <c r="Q31" s="61"/>
      <c r="R31" s="61"/>
      <c r="S31" s="61"/>
      <c r="T31" s="61"/>
      <c r="U31" s="61"/>
      <c r="V31" s="645"/>
    </row>
    <row r="32" spans="1:22" s="17" customFormat="1" ht="13.5" customHeight="1" x14ac:dyDescent="0.25">
      <c r="A32" s="51"/>
      <c r="B32" s="42" t="s">
        <v>5</v>
      </c>
      <c r="C32" s="61">
        <v>770</v>
      </c>
      <c r="D32" s="61">
        <v>741</v>
      </c>
      <c r="E32" s="61">
        <v>776</v>
      </c>
      <c r="F32" s="61">
        <v>582</v>
      </c>
      <c r="G32" s="61">
        <v>592</v>
      </c>
      <c r="H32" s="61">
        <v>666</v>
      </c>
      <c r="I32" s="61">
        <v>739</v>
      </c>
      <c r="J32" s="61">
        <v>743</v>
      </c>
      <c r="K32" s="61">
        <v>753</v>
      </c>
      <c r="L32" s="61">
        <v>625</v>
      </c>
      <c r="M32" s="61">
        <v>692</v>
      </c>
      <c r="N32" s="61">
        <v>655</v>
      </c>
      <c r="O32" s="61">
        <v>605</v>
      </c>
      <c r="P32" s="61">
        <v>538</v>
      </c>
      <c r="Q32" s="61">
        <v>525</v>
      </c>
      <c r="R32" s="61">
        <v>486</v>
      </c>
      <c r="S32" s="61">
        <v>414</v>
      </c>
      <c r="T32" s="61">
        <v>435</v>
      </c>
      <c r="U32" s="61">
        <v>347</v>
      </c>
      <c r="V32" s="645">
        <v>0.28748964374482189</v>
      </c>
    </row>
    <row r="33" spans="1:36" s="17" customFormat="1" ht="13.5" customHeight="1" x14ac:dyDescent="0.25">
      <c r="A33" s="51"/>
      <c r="B33" s="187" t="s">
        <v>56</v>
      </c>
      <c r="C33" s="61">
        <v>75</v>
      </c>
      <c r="D33" s="61">
        <v>74</v>
      </c>
      <c r="E33" s="61">
        <v>96</v>
      </c>
      <c r="F33" s="61">
        <v>83</v>
      </c>
      <c r="G33" s="61">
        <v>97</v>
      </c>
      <c r="H33" s="61">
        <v>115</v>
      </c>
      <c r="I33" s="61">
        <v>106</v>
      </c>
      <c r="J33" s="61">
        <v>129</v>
      </c>
      <c r="K33" s="61">
        <v>137</v>
      </c>
      <c r="L33" s="61">
        <v>141</v>
      </c>
      <c r="M33" s="61">
        <v>158</v>
      </c>
      <c r="N33" s="61">
        <v>180</v>
      </c>
      <c r="O33" s="61">
        <v>192</v>
      </c>
      <c r="P33" s="61">
        <v>217</v>
      </c>
      <c r="Q33" s="61">
        <v>219</v>
      </c>
      <c r="R33" s="61">
        <v>265</v>
      </c>
      <c r="S33" s="61">
        <v>187</v>
      </c>
      <c r="T33" s="61">
        <v>193</v>
      </c>
      <c r="U33" s="61">
        <v>192</v>
      </c>
      <c r="V33" s="645">
        <v>0.15907207953603977</v>
      </c>
    </row>
    <row r="34" spans="1:36" s="17" customFormat="1" ht="13.5" customHeight="1" x14ac:dyDescent="0.25">
      <c r="A34" s="51"/>
      <c r="B34" s="42" t="s">
        <v>57</v>
      </c>
      <c r="C34" s="61" t="s">
        <v>181</v>
      </c>
      <c r="D34" s="61" t="s">
        <v>181</v>
      </c>
      <c r="E34" s="61" t="s">
        <v>181</v>
      </c>
      <c r="F34" s="61" t="s">
        <v>181</v>
      </c>
      <c r="G34" s="61" t="s">
        <v>181</v>
      </c>
      <c r="H34" s="61">
        <v>13</v>
      </c>
      <c r="I34" s="61">
        <v>23</v>
      </c>
      <c r="J34" s="61">
        <v>38</v>
      </c>
      <c r="K34" s="61">
        <v>55</v>
      </c>
      <c r="L34" s="61">
        <v>33</v>
      </c>
      <c r="M34" s="61">
        <v>46</v>
      </c>
      <c r="N34" s="61">
        <v>51</v>
      </c>
      <c r="O34" s="61">
        <v>76</v>
      </c>
      <c r="P34" s="61">
        <v>74</v>
      </c>
      <c r="Q34" s="61">
        <v>89</v>
      </c>
      <c r="R34" s="61">
        <v>111</v>
      </c>
      <c r="S34" s="61">
        <v>198</v>
      </c>
      <c r="T34" s="61">
        <v>264</v>
      </c>
      <c r="U34" s="61">
        <v>297</v>
      </c>
      <c r="V34" s="645">
        <v>0.24606462303231152</v>
      </c>
    </row>
    <row r="35" spans="1:36" s="17" customFormat="1" ht="13.5" customHeight="1" x14ac:dyDescent="0.25">
      <c r="A35" s="51"/>
      <c r="B35" s="42" t="s">
        <v>100</v>
      </c>
      <c r="C35" s="982" t="s">
        <v>142</v>
      </c>
      <c r="D35" s="61">
        <v>5</v>
      </c>
      <c r="E35" s="61">
        <v>11</v>
      </c>
      <c r="F35" s="61">
        <v>5</v>
      </c>
      <c r="G35" s="61">
        <v>5</v>
      </c>
      <c r="H35" s="1117">
        <v>3</v>
      </c>
      <c r="I35" s="61">
        <v>0</v>
      </c>
      <c r="J35" s="1117">
        <v>2</v>
      </c>
      <c r="K35" s="1117">
        <v>3</v>
      </c>
      <c r="L35" s="61">
        <v>0</v>
      </c>
      <c r="M35" s="1117">
        <v>2</v>
      </c>
      <c r="N35" s="1117">
        <v>1</v>
      </c>
      <c r="O35" s="1117">
        <v>1</v>
      </c>
      <c r="P35" s="61">
        <v>5</v>
      </c>
      <c r="Q35" s="1117">
        <v>3</v>
      </c>
      <c r="R35" s="61">
        <v>5</v>
      </c>
      <c r="S35" s="61">
        <v>2</v>
      </c>
      <c r="T35" s="61">
        <v>7</v>
      </c>
      <c r="U35" s="1117">
        <v>2</v>
      </c>
      <c r="V35" s="991">
        <v>1.6570008285004142E-3</v>
      </c>
    </row>
    <row r="36" spans="1:36" s="17" customFormat="1" ht="13.5" customHeight="1" x14ac:dyDescent="0.25">
      <c r="A36" s="51"/>
      <c r="B36" s="42" t="s">
        <v>101</v>
      </c>
      <c r="C36" s="61">
        <v>208</v>
      </c>
      <c r="D36" s="61">
        <v>187</v>
      </c>
      <c r="E36" s="61">
        <v>188</v>
      </c>
      <c r="F36" s="61">
        <v>173</v>
      </c>
      <c r="G36" s="61">
        <v>189</v>
      </c>
      <c r="H36" s="61">
        <v>206</v>
      </c>
      <c r="I36" s="61">
        <v>273</v>
      </c>
      <c r="J36" s="61">
        <v>221</v>
      </c>
      <c r="K36" s="61">
        <v>250</v>
      </c>
      <c r="L36" s="61">
        <v>279</v>
      </c>
      <c r="M36" s="61">
        <v>261</v>
      </c>
      <c r="N36" s="61">
        <v>267</v>
      </c>
      <c r="O36" s="61">
        <v>286</v>
      </c>
      <c r="P36" s="61">
        <v>287</v>
      </c>
      <c r="Q36" s="61">
        <v>268</v>
      </c>
      <c r="R36" s="61">
        <v>281</v>
      </c>
      <c r="S36" s="61">
        <v>233</v>
      </c>
      <c r="T36" s="61">
        <v>219</v>
      </c>
      <c r="U36" s="61">
        <v>244</v>
      </c>
      <c r="V36" s="645">
        <v>0.20215410107705054</v>
      </c>
    </row>
    <row r="37" spans="1:36" s="17" customFormat="1" ht="13.5" customHeight="1" x14ac:dyDescent="0.25">
      <c r="A37" s="51"/>
      <c r="B37" s="187" t="s">
        <v>188</v>
      </c>
      <c r="C37" s="61">
        <v>210</v>
      </c>
      <c r="D37" s="61">
        <v>267</v>
      </c>
      <c r="E37" s="61">
        <v>175</v>
      </c>
      <c r="F37" s="61">
        <v>95</v>
      </c>
      <c r="G37" s="61">
        <v>233</v>
      </c>
      <c r="H37" s="61">
        <v>211</v>
      </c>
      <c r="I37" s="61">
        <v>137</v>
      </c>
      <c r="J37" s="61">
        <v>158</v>
      </c>
      <c r="K37" s="61">
        <v>166</v>
      </c>
      <c r="L37" s="61">
        <v>130</v>
      </c>
      <c r="M37" s="61">
        <v>159</v>
      </c>
      <c r="N37" s="61">
        <v>136</v>
      </c>
      <c r="O37" s="61">
        <v>102</v>
      </c>
      <c r="P37" s="61">
        <v>144</v>
      </c>
      <c r="Q37" s="61">
        <v>145</v>
      </c>
      <c r="R37" s="61">
        <v>217</v>
      </c>
      <c r="S37" s="61">
        <v>110</v>
      </c>
      <c r="T37" s="61">
        <v>187</v>
      </c>
      <c r="U37" s="61">
        <v>104</v>
      </c>
      <c r="V37" s="645">
        <v>8.6164043082021538E-2</v>
      </c>
    </row>
    <row r="38" spans="1:36" s="17" customFormat="1" ht="13.5" customHeight="1" x14ac:dyDescent="0.25">
      <c r="A38" s="51"/>
      <c r="B38" s="42" t="s">
        <v>25</v>
      </c>
      <c r="C38" s="61">
        <v>0</v>
      </c>
      <c r="D38" s="61">
        <v>0</v>
      </c>
      <c r="E38" s="61">
        <v>0</v>
      </c>
      <c r="F38" s="61">
        <v>242</v>
      </c>
      <c r="G38" s="61">
        <v>175</v>
      </c>
      <c r="H38" s="61">
        <v>269</v>
      </c>
      <c r="I38" s="61">
        <v>291</v>
      </c>
      <c r="J38" s="61">
        <v>109</v>
      </c>
      <c r="K38" s="61">
        <v>84</v>
      </c>
      <c r="L38" s="61">
        <v>147</v>
      </c>
      <c r="M38" s="61">
        <v>34</v>
      </c>
      <c r="N38" s="61">
        <v>23</v>
      </c>
      <c r="O38" s="61">
        <v>21</v>
      </c>
      <c r="P38" s="61">
        <v>22</v>
      </c>
      <c r="Q38" s="61">
        <v>38</v>
      </c>
      <c r="R38" s="61">
        <v>5</v>
      </c>
      <c r="S38" s="61">
        <v>157</v>
      </c>
      <c r="T38" s="61">
        <v>13</v>
      </c>
      <c r="U38" s="61">
        <v>21</v>
      </c>
      <c r="V38" s="645">
        <v>1.7398508699254349E-2</v>
      </c>
    </row>
    <row r="39" spans="1:36" s="68" customFormat="1" ht="13.5" customHeight="1" x14ac:dyDescent="0.25">
      <c r="A39" s="66"/>
      <c r="B39" s="59" t="s">
        <v>18</v>
      </c>
      <c r="C39" s="331">
        <v>1264</v>
      </c>
      <c r="D39" s="331">
        <v>1274</v>
      </c>
      <c r="E39" s="331">
        <v>1245</v>
      </c>
      <c r="F39" s="331">
        <v>1180</v>
      </c>
      <c r="G39" s="331">
        <v>1291</v>
      </c>
      <c r="H39" s="331">
        <v>1483</v>
      </c>
      <c r="I39" s="331">
        <v>1569</v>
      </c>
      <c r="J39" s="331">
        <v>1400</v>
      </c>
      <c r="K39" s="331">
        <v>1448</v>
      </c>
      <c r="L39" s="331">
        <v>1355</v>
      </c>
      <c r="M39" s="331">
        <v>1352</v>
      </c>
      <c r="N39" s="331">
        <v>1313</v>
      </c>
      <c r="O39" s="331">
        <v>1283</v>
      </c>
      <c r="P39" s="331">
        <v>1287</v>
      </c>
      <c r="Q39" s="331">
        <v>1287</v>
      </c>
      <c r="R39" s="331">
        <v>1370</v>
      </c>
      <c r="S39" s="331">
        <v>1301</v>
      </c>
      <c r="T39" s="331">
        <v>1318</v>
      </c>
      <c r="U39" s="331">
        <v>1207</v>
      </c>
      <c r="V39" s="918">
        <v>1</v>
      </c>
    </row>
    <row r="40" spans="1:36" s="17" customFormat="1" ht="13.5" customHeight="1" x14ac:dyDescent="0.25">
      <c r="A40" s="50" t="s">
        <v>189</v>
      </c>
      <c r="B40" s="42"/>
      <c r="C40" s="61"/>
      <c r="D40" s="61"/>
      <c r="E40" s="61"/>
      <c r="F40" s="61"/>
      <c r="G40" s="61"/>
      <c r="H40" s="61"/>
      <c r="I40" s="61"/>
      <c r="J40" s="61"/>
      <c r="K40" s="61"/>
      <c r="L40" s="61"/>
      <c r="M40" s="61"/>
      <c r="N40" s="61"/>
      <c r="O40" s="61"/>
      <c r="P40" s="61"/>
      <c r="Q40" s="61"/>
      <c r="R40" s="61"/>
      <c r="S40" s="61"/>
      <c r="T40" s="61"/>
      <c r="U40" s="61"/>
      <c r="V40" s="645"/>
    </row>
    <row r="41" spans="1:36" s="17" customFormat="1" ht="13.5" customHeight="1" x14ac:dyDescent="0.25">
      <c r="A41" s="51"/>
      <c r="B41" s="42" t="s">
        <v>5</v>
      </c>
      <c r="C41" s="61">
        <v>2922</v>
      </c>
      <c r="D41" s="61">
        <v>2748</v>
      </c>
      <c r="E41" s="61">
        <v>2902</v>
      </c>
      <c r="F41" s="61">
        <v>1984</v>
      </c>
      <c r="G41" s="61">
        <v>2194</v>
      </c>
      <c r="H41" s="61">
        <v>2155</v>
      </c>
      <c r="I41" s="61">
        <v>2336</v>
      </c>
      <c r="J41" s="61">
        <v>2797</v>
      </c>
      <c r="K41" s="61">
        <v>2794</v>
      </c>
      <c r="L41" s="61">
        <v>2766</v>
      </c>
      <c r="M41" s="61">
        <v>3254</v>
      </c>
      <c r="N41" s="61">
        <v>3194</v>
      </c>
      <c r="O41" s="61">
        <v>3085</v>
      </c>
      <c r="P41" s="61">
        <v>2682</v>
      </c>
      <c r="Q41" s="61">
        <v>2573</v>
      </c>
      <c r="R41" s="61">
        <v>2326</v>
      </c>
      <c r="S41" s="61">
        <v>2367</v>
      </c>
      <c r="T41" s="61">
        <v>2365</v>
      </c>
      <c r="U41" s="61">
        <v>1807</v>
      </c>
      <c r="V41" s="645">
        <v>0.54345864661654131</v>
      </c>
      <c r="W41" s="205"/>
      <c r="X41" s="205"/>
      <c r="Y41" s="205"/>
      <c r="Z41" s="205"/>
      <c r="AA41" s="205"/>
      <c r="AB41" s="205"/>
      <c r="AC41" s="205"/>
      <c r="AD41" s="205"/>
      <c r="AE41" s="205"/>
      <c r="AF41" s="205"/>
      <c r="AG41" s="205"/>
      <c r="AH41" s="205"/>
    </row>
    <row r="42" spans="1:36" s="17" customFormat="1" ht="13.5" customHeight="1" x14ac:dyDescent="0.25">
      <c r="A42" s="51"/>
      <c r="B42" s="42" t="s">
        <v>56</v>
      </c>
      <c r="C42" s="61">
        <v>340</v>
      </c>
      <c r="D42" s="61">
        <v>332</v>
      </c>
      <c r="E42" s="61">
        <v>345</v>
      </c>
      <c r="F42" s="61">
        <v>256</v>
      </c>
      <c r="G42" s="61">
        <v>323</v>
      </c>
      <c r="H42" s="61">
        <v>362</v>
      </c>
      <c r="I42" s="61">
        <v>377</v>
      </c>
      <c r="J42" s="61">
        <v>499</v>
      </c>
      <c r="K42" s="61">
        <v>532</v>
      </c>
      <c r="L42" s="61">
        <v>603</v>
      </c>
      <c r="M42" s="61">
        <v>575</v>
      </c>
      <c r="N42" s="61">
        <v>651</v>
      </c>
      <c r="O42" s="61">
        <v>676</v>
      </c>
      <c r="P42" s="61">
        <v>745</v>
      </c>
      <c r="Q42" s="61">
        <v>656</v>
      </c>
      <c r="R42" s="61">
        <v>877</v>
      </c>
      <c r="S42" s="61">
        <v>684</v>
      </c>
      <c r="T42" s="61">
        <v>633</v>
      </c>
      <c r="U42" s="61">
        <v>534</v>
      </c>
      <c r="V42" s="645">
        <v>0.1606015037593985</v>
      </c>
      <c r="W42" s="205"/>
      <c r="X42" s="205"/>
      <c r="Y42" s="205"/>
      <c r="Z42" s="205"/>
      <c r="AA42" s="205"/>
      <c r="AB42" s="205"/>
      <c r="AC42" s="205"/>
      <c r="AD42" s="205"/>
      <c r="AE42" s="205"/>
      <c r="AF42" s="205"/>
      <c r="AG42" s="205"/>
      <c r="AH42" s="205"/>
    </row>
    <row r="43" spans="1:36" s="17" customFormat="1" ht="13.5" customHeight="1" x14ac:dyDescent="0.25">
      <c r="A43" s="51"/>
      <c r="B43" s="42" t="s">
        <v>57</v>
      </c>
      <c r="C43" s="61" t="s">
        <v>181</v>
      </c>
      <c r="D43" s="61" t="s">
        <v>181</v>
      </c>
      <c r="E43" s="61" t="s">
        <v>181</v>
      </c>
      <c r="F43" s="61" t="s">
        <v>181</v>
      </c>
      <c r="G43" s="61" t="s">
        <v>181</v>
      </c>
      <c r="H43" s="61">
        <v>17</v>
      </c>
      <c r="I43" s="61">
        <v>47</v>
      </c>
      <c r="J43" s="61">
        <v>71</v>
      </c>
      <c r="K43" s="61">
        <v>84</v>
      </c>
      <c r="L43" s="61">
        <v>55</v>
      </c>
      <c r="M43" s="61">
        <v>63</v>
      </c>
      <c r="N43" s="61">
        <v>61</v>
      </c>
      <c r="O43" s="61">
        <v>82</v>
      </c>
      <c r="P43" s="61">
        <v>80</v>
      </c>
      <c r="Q43" s="61">
        <v>104</v>
      </c>
      <c r="R43" s="61">
        <v>123</v>
      </c>
      <c r="S43" s="61">
        <v>200</v>
      </c>
      <c r="T43" s="61">
        <v>277</v>
      </c>
      <c r="U43" s="61">
        <v>314</v>
      </c>
      <c r="V43" s="645">
        <v>9.4436090225563915E-2</v>
      </c>
      <c r="W43" s="205"/>
      <c r="X43" s="205"/>
      <c r="Y43" s="205"/>
      <c r="Z43" s="205"/>
      <c r="AA43" s="205"/>
      <c r="AB43" s="205"/>
      <c r="AC43" s="205"/>
      <c r="AD43" s="205"/>
      <c r="AE43" s="205"/>
      <c r="AF43" s="205"/>
      <c r="AG43" s="205"/>
      <c r="AH43" s="205"/>
    </row>
    <row r="44" spans="1:36" s="17" customFormat="1" ht="13.5" customHeight="1" x14ac:dyDescent="0.25">
      <c r="A44" s="51"/>
      <c r="B44" s="42" t="s">
        <v>100</v>
      </c>
      <c r="C44" s="61">
        <v>90</v>
      </c>
      <c r="D44" s="61">
        <v>111</v>
      </c>
      <c r="E44" s="61">
        <v>210</v>
      </c>
      <c r="F44" s="61">
        <v>117</v>
      </c>
      <c r="G44" s="61">
        <v>119</v>
      </c>
      <c r="H44" s="61">
        <v>133</v>
      </c>
      <c r="I44" s="61">
        <v>137</v>
      </c>
      <c r="J44" s="61">
        <v>204</v>
      </c>
      <c r="K44" s="61">
        <v>218</v>
      </c>
      <c r="L44" s="61">
        <v>264</v>
      </c>
      <c r="M44" s="61">
        <v>272</v>
      </c>
      <c r="N44" s="61">
        <v>298</v>
      </c>
      <c r="O44" s="61">
        <v>337</v>
      </c>
      <c r="P44" s="61">
        <v>303</v>
      </c>
      <c r="Q44" s="61">
        <v>341</v>
      </c>
      <c r="R44" s="61">
        <v>367</v>
      </c>
      <c r="S44" s="61">
        <v>309</v>
      </c>
      <c r="T44" s="61">
        <v>265</v>
      </c>
      <c r="U44" s="61">
        <v>192</v>
      </c>
      <c r="V44" s="645">
        <v>5.774436090225564E-2</v>
      </c>
      <c r="W44" s="205"/>
      <c r="X44" s="205"/>
      <c r="Y44" s="205"/>
      <c r="Z44" s="205"/>
      <c r="AA44" s="205"/>
      <c r="AB44" s="205"/>
      <c r="AC44" s="205"/>
      <c r="AD44" s="205"/>
      <c r="AE44" s="205"/>
      <c r="AF44" s="205"/>
      <c r="AG44" s="205"/>
      <c r="AH44" s="205"/>
    </row>
    <row r="45" spans="1:36" s="17" customFormat="1" ht="13.5" customHeight="1" x14ac:dyDescent="0.25">
      <c r="A45" s="51"/>
      <c r="B45" s="42" t="s">
        <v>101</v>
      </c>
      <c r="C45" s="61">
        <v>223</v>
      </c>
      <c r="D45" s="61">
        <v>194</v>
      </c>
      <c r="E45" s="61">
        <v>213</v>
      </c>
      <c r="F45" s="61">
        <v>183</v>
      </c>
      <c r="G45" s="61">
        <v>202</v>
      </c>
      <c r="H45" s="61">
        <v>206</v>
      </c>
      <c r="I45" s="61">
        <v>282</v>
      </c>
      <c r="J45" s="61">
        <v>225</v>
      </c>
      <c r="K45" s="61">
        <v>257</v>
      </c>
      <c r="L45" s="61">
        <v>285</v>
      </c>
      <c r="M45" s="61">
        <v>262</v>
      </c>
      <c r="N45" s="61">
        <v>271</v>
      </c>
      <c r="O45" s="61">
        <v>288</v>
      </c>
      <c r="P45" s="61">
        <v>295</v>
      </c>
      <c r="Q45" s="61">
        <v>270</v>
      </c>
      <c r="R45" s="61">
        <v>283</v>
      </c>
      <c r="S45" s="61">
        <v>235</v>
      </c>
      <c r="T45" s="61">
        <v>223</v>
      </c>
      <c r="U45" s="61">
        <v>245</v>
      </c>
      <c r="V45" s="645">
        <v>7.3684210526315783E-2</v>
      </c>
      <c r="W45" s="205"/>
      <c r="X45" s="205"/>
      <c r="Y45" s="205"/>
      <c r="Z45" s="205"/>
      <c r="AA45" s="205"/>
      <c r="AB45" s="205"/>
      <c r="AC45" s="205"/>
      <c r="AD45" s="205"/>
      <c r="AE45" s="205"/>
      <c r="AF45" s="205"/>
      <c r="AG45" s="205"/>
      <c r="AH45" s="205"/>
    </row>
    <row r="46" spans="1:36" s="17" customFormat="1" ht="13.5" customHeight="1" x14ac:dyDescent="0.25">
      <c r="A46" s="51"/>
      <c r="B46" s="187" t="s">
        <v>188</v>
      </c>
      <c r="C46" s="61">
        <v>626</v>
      </c>
      <c r="D46" s="61">
        <v>649</v>
      </c>
      <c r="E46" s="61">
        <v>352</v>
      </c>
      <c r="F46" s="61">
        <v>200</v>
      </c>
      <c r="G46" s="61">
        <v>541</v>
      </c>
      <c r="H46" s="61">
        <v>532</v>
      </c>
      <c r="I46" s="61">
        <v>317</v>
      </c>
      <c r="J46" s="61">
        <v>279</v>
      </c>
      <c r="K46" s="61">
        <v>303</v>
      </c>
      <c r="L46" s="61">
        <v>225</v>
      </c>
      <c r="M46" s="61">
        <v>275</v>
      </c>
      <c r="N46" s="61">
        <v>211</v>
      </c>
      <c r="O46" s="61">
        <v>181</v>
      </c>
      <c r="P46" s="61">
        <v>219</v>
      </c>
      <c r="Q46" s="61">
        <v>204</v>
      </c>
      <c r="R46" s="61">
        <v>257</v>
      </c>
      <c r="S46" s="61">
        <v>218</v>
      </c>
      <c r="T46" s="61">
        <v>281</v>
      </c>
      <c r="U46" s="61">
        <v>202</v>
      </c>
      <c r="V46" s="645">
        <v>6.0751879699248119E-2</v>
      </c>
      <c r="W46" s="205"/>
      <c r="X46" s="205"/>
      <c r="Y46" s="205"/>
      <c r="Z46" s="205"/>
      <c r="AA46" s="205"/>
      <c r="AB46" s="205"/>
      <c r="AC46" s="205"/>
      <c r="AD46" s="205"/>
      <c r="AE46" s="205"/>
      <c r="AF46" s="205"/>
      <c r="AG46" s="205"/>
      <c r="AH46" s="205"/>
    </row>
    <row r="47" spans="1:36" s="17" customFormat="1" ht="13.5" customHeight="1" x14ac:dyDescent="0.25">
      <c r="A47" s="51"/>
      <c r="B47" s="42" t="s">
        <v>25</v>
      </c>
      <c r="C47" s="61">
        <v>0</v>
      </c>
      <c r="D47" s="61">
        <v>0</v>
      </c>
      <c r="E47" s="61">
        <v>0</v>
      </c>
      <c r="F47" s="61">
        <v>826</v>
      </c>
      <c r="G47" s="61">
        <v>506</v>
      </c>
      <c r="H47" s="61">
        <v>739</v>
      </c>
      <c r="I47" s="61">
        <v>1017</v>
      </c>
      <c r="J47" s="61">
        <v>319</v>
      </c>
      <c r="K47" s="61">
        <v>316</v>
      </c>
      <c r="L47" s="61">
        <v>413</v>
      </c>
      <c r="M47" s="61">
        <v>67</v>
      </c>
      <c r="N47" s="61">
        <v>45</v>
      </c>
      <c r="O47" s="61">
        <v>47</v>
      </c>
      <c r="P47" s="61">
        <v>47</v>
      </c>
      <c r="Q47" s="61">
        <v>75</v>
      </c>
      <c r="R47" s="61">
        <v>13</v>
      </c>
      <c r="S47" s="61">
        <v>314</v>
      </c>
      <c r="T47" s="61">
        <v>24</v>
      </c>
      <c r="U47" s="61">
        <v>31</v>
      </c>
      <c r="V47" s="645">
        <v>9.3233082706766918E-3</v>
      </c>
      <c r="W47" s="205"/>
      <c r="X47" s="205"/>
      <c r="Y47" s="205"/>
      <c r="Z47" s="205"/>
      <c r="AA47" s="205"/>
      <c r="AB47" s="205"/>
      <c r="AC47" s="205"/>
      <c r="AD47" s="205"/>
      <c r="AE47" s="205"/>
      <c r="AF47" s="205"/>
      <c r="AG47" s="205"/>
      <c r="AH47" s="205"/>
    </row>
    <row r="48" spans="1:36" s="68" customFormat="1" ht="13.5" customHeight="1" thickBot="1" x14ac:dyDescent="0.3">
      <c r="A48" s="343"/>
      <c r="B48" s="323" t="s">
        <v>18</v>
      </c>
      <c r="C48" s="332">
        <v>4202</v>
      </c>
      <c r="D48" s="332">
        <v>4034</v>
      </c>
      <c r="E48" s="332">
        <v>4021</v>
      </c>
      <c r="F48" s="332">
        <v>3566</v>
      </c>
      <c r="G48" s="332">
        <v>3885</v>
      </c>
      <c r="H48" s="332">
        <v>4144</v>
      </c>
      <c r="I48" s="332">
        <v>4513</v>
      </c>
      <c r="J48" s="332">
        <v>4394</v>
      </c>
      <c r="K48" s="332">
        <v>4504</v>
      </c>
      <c r="L48" s="332">
        <v>4611</v>
      </c>
      <c r="M48" s="332">
        <v>4768</v>
      </c>
      <c r="N48" s="332">
        <v>4731</v>
      </c>
      <c r="O48" s="332">
        <v>4696</v>
      </c>
      <c r="P48" s="332">
        <v>4371</v>
      </c>
      <c r="Q48" s="332">
        <v>4223</v>
      </c>
      <c r="R48" s="332">
        <v>4274</v>
      </c>
      <c r="S48" s="331">
        <v>4327</v>
      </c>
      <c r="T48" s="332">
        <v>4068</v>
      </c>
      <c r="U48" s="332">
        <v>3325</v>
      </c>
      <c r="V48" s="1115">
        <v>1</v>
      </c>
      <c r="W48" s="204"/>
      <c r="X48" s="204"/>
      <c r="Y48" s="204"/>
      <c r="Z48" s="204"/>
      <c r="AA48" s="204"/>
      <c r="AB48" s="204"/>
      <c r="AC48" s="204"/>
      <c r="AD48" s="204"/>
      <c r="AE48" s="204"/>
      <c r="AF48" s="204"/>
      <c r="AG48" s="204"/>
      <c r="AH48" s="204"/>
      <c r="AI48" s="17"/>
      <c r="AJ48" s="17"/>
    </row>
    <row r="49" spans="1:27" s="68" customFormat="1" ht="28.5" customHeight="1" x14ac:dyDescent="0.25">
      <c r="A49" s="1311" t="s">
        <v>160</v>
      </c>
      <c r="B49" s="1311"/>
      <c r="C49" s="1311"/>
      <c r="D49" s="1311"/>
      <c r="E49" s="1311"/>
      <c r="F49" s="1311"/>
      <c r="G49" s="1311"/>
      <c r="H49" s="1311"/>
      <c r="I49" s="1311"/>
      <c r="J49" s="1311"/>
      <c r="K49" s="1311"/>
      <c r="L49" s="1311"/>
      <c r="M49" s="1311"/>
      <c r="N49" s="1311"/>
      <c r="O49" s="1311"/>
      <c r="P49" s="1311"/>
      <c r="Q49" s="1311"/>
      <c r="R49" s="1311"/>
      <c r="S49" s="1311"/>
      <c r="T49" s="1311"/>
      <c r="U49" s="1311"/>
      <c r="V49" s="1311"/>
    </row>
    <row r="50" spans="1:27" s="10" customFormat="1" ht="13" customHeight="1" x14ac:dyDescent="0.25">
      <c r="A50" s="1308" t="s">
        <v>467</v>
      </c>
      <c r="B50" s="1309"/>
      <c r="C50" s="1309"/>
      <c r="D50" s="1309"/>
      <c r="E50" s="1309"/>
      <c r="F50" s="1309"/>
      <c r="G50" s="1309"/>
      <c r="H50" s="1309"/>
      <c r="I50" s="1309"/>
      <c r="J50" s="1309"/>
      <c r="K50" s="1309"/>
      <c r="L50" s="1309"/>
      <c r="M50" s="1309"/>
      <c r="N50" s="1309"/>
      <c r="O50" s="1309"/>
      <c r="P50" s="1309"/>
      <c r="Q50" s="1309"/>
      <c r="R50" s="1309"/>
      <c r="S50" s="1309"/>
      <c r="T50" s="1309"/>
      <c r="U50" s="1111"/>
      <c r="V50" s="1112"/>
    </row>
    <row r="51" spans="1:27" s="10" customFormat="1" x14ac:dyDescent="0.25">
      <c r="A51" s="913" t="s">
        <v>12</v>
      </c>
      <c r="B51" s="1112"/>
      <c r="C51" s="1112"/>
      <c r="D51" s="1112"/>
      <c r="E51" s="1112"/>
      <c r="F51" s="1112"/>
      <c r="G51" s="1112"/>
      <c r="H51" s="1112"/>
      <c r="I51" s="1112"/>
      <c r="J51" s="1112"/>
      <c r="K51" s="1112"/>
      <c r="L51" s="1112"/>
      <c r="M51" s="1112"/>
      <c r="N51" s="1112"/>
      <c r="O51" s="1112"/>
      <c r="P51" s="1112"/>
      <c r="Q51" s="1112"/>
      <c r="R51" s="1112"/>
      <c r="S51" s="1112"/>
      <c r="T51" s="1112"/>
      <c r="U51" s="1112"/>
      <c r="V51" s="1112"/>
    </row>
    <row r="52" spans="1:27" s="10" customFormat="1" ht="27.75" customHeight="1" x14ac:dyDescent="0.25">
      <c r="A52" s="1310" t="s">
        <v>411</v>
      </c>
      <c r="B52" s="1309"/>
      <c r="C52" s="1309"/>
      <c r="D52" s="1309"/>
      <c r="E52" s="1309"/>
      <c r="F52" s="1309"/>
      <c r="G52" s="1309"/>
      <c r="H52" s="1309"/>
      <c r="I52" s="1309"/>
      <c r="J52" s="1309"/>
      <c r="K52" s="1309"/>
      <c r="L52" s="1309"/>
      <c r="M52" s="1309"/>
      <c r="N52" s="1309"/>
      <c r="O52" s="1309"/>
      <c r="P52" s="1309"/>
      <c r="Q52" s="1309"/>
      <c r="R52" s="1309"/>
      <c r="S52" s="1309"/>
      <c r="T52" s="1309"/>
      <c r="U52" s="1111"/>
      <c r="V52" s="1112"/>
    </row>
    <row r="53" spans="1:27" x14ac:dyDescent="0.25">
      <c r="A53" s="701" t="s">
        <v>191</v>
      </c>
      <c r="B53" s="701"/>
      <c r="C53" s="701"/>
      <c r="D53" s="701"/>
      <c r="E53" s="701"/>
      <c r="F53" s="701"/>
      <c r="G53" s="701"/>
      <c r="H53" s="701"/>
      <c r="I53" s="701"/>
      <c r="J53" s="701"/>
      <c r="K53" s="701"/>
      <c r="L53" s="701"/>
      <c r="M53" s="701"/>
      <c r="N53" s="701"/>
      <c r="O53" s="701"/>
      <c r="P53" s="701"/>
      <c r="Q53" s="701"/>
      <c r="R53" s="701"/>
      <c r="S53" s="701"/>
      <c r="T53" s="701"/>
      <c r="U53" s="701"/>
      <c r="V53" s="387"/>
    </row>
    <row r="54" spans="1:27" ht="12.75" customHeight="1" x14ac:dyDescent="0.25">
      <c r="A54" s="1307"/>
      <c r="B54" s="1307"/>
      <c r="C54" s="1307"/>
      <c r="D54" s="1307"/>
      <c r="E54" s="1307"/>
      <c r="F54" s="1307"/>
      <c r="G54" s="1307"/>
      <c r="H54" s="1307"/>
      <c r="I54" s="1307"/>
      <c r="J54" s="1307"/>
      <c r="K54" s="1307"/>
      <c r="L54" s="1307"/>
      <c r="M54" s="1307"/>
      <c r="N54" s="1307"/>
      <c r="O54" s="1307"/>
      <c r="P54" s="1307"/>
      <c r="Q54" s="1307"/>
      <c r="R54" s="1307"/>
      <c r="S54" s="1307"/>
      <c r="T54" s="1307"/>
      <c r="U54" s="1113"/>
      <c r="V54" s="387"/>
    </row>
    <row r="55" spans="1:27" s="94" customFormat="1" ht="15.5" x14ac:dyDescent="0.25">
      <c r="A55" s="218"/>
      <c r="B55" s="69"/>
      <c r="C55" s="69"/>
      <c r="D55" s="69"/>
      <c r="E55" s="69"/>
      <c r="F55" s="69"/>
      <c r="G55" s="69"/>
      <c r="H55" s="69"/>
      <c r="I55" s="69"/>
      <c r="J55" s="69"/>
      <c r="K55" s="69"/>
      <c r="L55" s="69"/>
      <c r="M55" s="69"/>
      <c r="N55" s="69"/>
      <c r="O55" s="69"/>
      <c r="P55" s="69"/>
      <c r="Q55" s="69"/>
      <c r="R55" s="69"/>
      <c r="S55" s="69"/>
      <c r="T55" s="69"/>
      <c r="U55" s="69"/>
    </row>
    <row r="56" spans="1:27" s="42" customFormat="1" ht="13.5" customHeight="1" x14ac:dyDescent="0.25">
      <c r="A56" s="51"/>
      <c r="C56" s="1300"/>
      <c r="D56" s="1300"/>
      <c r="E56" s="1300"/>
      <c r="F56" s="1300"/>
      <c r="G56" s="1300"/>
      <c r="H56" s="1300"/>
      <c r="I56" s="1300"/>
      <c r="J56" s="1300"/>
      <c r="K56" s="1300"/>
      <c r="L56" s="1300"/>
      <c r="M56" s="1300"/>
      <c r="N56" s="1300"/>
      <c r="O56" s="1300"/>
      <c r="P56" s="1300"/>
      <c r="Q56" s="424"/>
      <c r="R56" s="483"/>
      <c r="S56" s="499"/>
      <c r="T56" s="1301"/>
      <c r="U56" s="926"/>
    </row>
    <row r="57" spans="1:27" s="42" customFormat="1" ht="13.5" customHeight="1" x14ac:dyDescent="0.25">
      <c r="A57" s="51"/>
      <c r="C57" s="1304"/>
      <c r="D57" s="1300"/>
      <c r="E57" s="1300"/>
      <c r="F57" s="1300"/>
      <c r="G57" s="1300"/>
      <c r="H57" s="1300"/>
      <c r="I57" s="1300"/>
      <c r="J57" s="1300"/>
      <c r="K57" s="1305"/>
      <c r="L57" s="1306"/>
      <c r="M57" s="1306"/>
      <c r="N57" s="1306"/>
      <c r="O57" s="1306"/>
      <c r="P57" s="1306"/>
      <c r="Q57" s="425"/>
      <c r="R57" s="484"/>
      <c r="S57" s="500"/>
      <c r="T57" s="1302"/>
      <c r="U57" s="927"/>
    </row>
    <row r="58" spans="1:27" s="42" customFormat="1" x14ac:dyDescent="0.25">
      <c r="A58" s="51"/>
      <c r="B58" s="219"/>
      <c r="C58" s="63"/>
      <c r="D58" s="63"/>
      <c r="E58" s="63"/>
      <c r="F58" s="63"/>
      <c r="G58" s="63"/>
      <c r="H58" s="63"/>
      <c r="I58" s="63"/>
      <c r="J58" s="63"/>
      <c r="K58" s="63"/>
      <c r="L58" s="220"/>
      <c r="M58" s="63"/>
      <c r="N58" s="63"/>
      <c r="O58" s="63"/>
      <c r="P58" s="63"/>
      <c r="Q58" s="63"/>
      <c r="R58" s="63"/>
      <c r="S58" s="63"/>
      <c r="T58" s="1303"/>
      <c r="U58" s="928"/>
    </row>
    <row r="59" spans="1:27" s="94" customFormat="1" ht="13" x14ac:dyDescent="0.25">
      <c r="A59" s="50"/>
      <c r="B59" s="42"/>
      <c r="C59" s="61"/>
      <c r="D59" s="61"/>
      <c r="E59" s="61"/>
      <c r="F59" s="61"/>
      <c r="G59" s="61"/>
      <c r="H59" s="61"/>
      <c r="I59" s="61"/>
      <c r="J59" s="108"/>
      <c r="K59" s="61"/>
      <c r="L59" s="61"/>
      <c r="M59" s="61"/>
      <c r="N59" s="61"/>
      <c r="O59" s="61"/>
      <c r="P59" s="61"/>
      <c r="Q59" s="61"/>
      <c r="R59" s="61"/>
      <c r="S59" s="61"/>
      <c r="T59" s="62"/>
      <c r="U59" s="62"/>
    </row>
    <row r="60" spans="1:27" s="94" customFormat="1" ht="13" x14ac:dyDescent="0.25">
      <c r="A60" s="51"/>
      <c r="B60" s="42"/>
      <c r="C60" s="206"/>
      <c r="D60" s="206"/>
      <c r="E60" s="206"/>
      <c r="F60" s="206"/>
      <c r="G60" s="207"/>
      <c r="H60" s="207"/>
      <c r="I60" s="207"/>
      <c r="J60" s="207"/>
      <c r="K60" s="207"/>
      <c r="L60" s="207"/>
      <c r="M60" s="207"/>
      <c r="N60" s="207"/>
      <c r="O60" s="207"/>
      <c r="P60" s="207"/>
      <c r="Q60" s="207"/>
      <c r="R60" s="207"/>
      <c r="S60" s="207"/>
      <c r="T60" s="62"/>
      <c r="U60" s="62"/>
      <c r="V60" s="221"/>
      <c r="W60" s="221"/>
      <c r="X60" s="221"/>
      <c r="Y60" s="221"/>
      <c r="Z60" s="221"/>
      <c r="AA60" s="221"/>
    </row>
    <row r="61" spans="1:27" s="94" customFormat="1" ht="13" x14ac:dyDescent="0.25">
      <c r="A61" s="51"/>
      <c r="B61" s="42"/>
      <c r="C61" s="206"/>
      <c r="D61" s="206"/>
      <c r="E61" s="206"/>
      <c r="F61" s="206"/>
      <c r="G61" s="207"/>
      <c r="H61" s="207"/>
      <c r="I61" s="207"/>
      <c r="J61" s="207"/>
      <c r="K61" s="207"/>
      <c r="L61" s="207"/>
      <c r="M61" s="207"/>
      <c r="N61" s="207"/>
      <c r="O61" s="207"/>
      <c r="P61" s="207"/>
      <c r="Q61" s="207"/>
      <c r="R61" s="207"/>
      <c r="S61" s="207"/>
      <c r="T61" s="62"/>
      <c r="U61" s="62"/>
      <c r="V61" s="221"/>
      <c r="W61" s="221"/>
      <c r="X61" s="221"/>
      <c r="Y61" s="221"/>
      <c r="Z61" s="221"/>
      <c r="AA61" s="221"/>
    </row>
    <row r="62" spans="1:27" s="94" customFormat="1" ht="13" x14ac:dyDescent="0.25">
      <c r="A62" s="51"/>
      <c r="B62" s="42"/>
      <c r="C62" s="206"/>
      <c r="D62" s="206"/>
      <c r="E62" s="206"/>
      <c r="F62" s="206"/>
      <c r="G62" s="207"/>
      <c r="H62" s="207"/>
      <c r="I62" s="207"/>
      <c r="J62" s="207"/>
      <c r="K62" s="207"/>
      <c r="L62" s="207"/>
      <c r="M62" s="207"/>
      <c r="N62" s="207"/>
      <c r="O62" s="207"/>
      <c r="P62" s="207"/>
      <c r="Q62" s="207"/>
      <c r="R62" s="207"/>
      <c r="S62" s="207"/>
      <c r="T62" s="62"/>
      <c r="U62" s="62"/>
      <c r="V62" s="221"/>
      <c r="W62" s="221"/>
      <c r="X62" s="221"/>
      <c r="Y62" s="221"/>
      <c r="Z62" s="221"/>
      <c r="AA62" s="221"/>
    </row>
    <row r="63" spans="1:27" s="94" customFormat="1" ht="13" x14ac:dyDescent="0.25">
      <c r="A63" s="51"/>
      <c r="B63" s="42"/>
      <c r="C63" s="206"/>
      <c r="D63" s="206"/>
      <c r="E63" s="206"/>
      <c r="F63" s="206"/>
      <c r="G63" s="207"/>
      <c r="H63" s="207"/>
      <c r="I63" s="207"/>
      <c r="J63" s="207"/>
      <c r="K63" s="207"/>
      <c r="L63" s="207"/>
      <c r="M63" s="207"/>
      <c r="N63" s="207"/>
      <c r="O63" s="207"/>
      <c r="P63" s="207"/>
      <c r="Q63" s="207"/>
      <c r="R63" s="207"/>
      <c r="S63" s="207"/>
      <c r="T63" s="62"/>
      <c r="U63" s="62"/>
      <c r="V63" s="221"/>
      <c r="W63" s="221"/>
      <c r="X63" s="221"/>
      <c r="Y63" s="221"/>
      <c r="Z63" s="221"/>
      <c r="AA63" s="221"/>
    </row>
    <row r="64" spans="1:27" s="94" customFormat="1" ht="13" x14ac:dyDescent="0.25">
      <c r="A64" s="51"/>
      <c r="B64" s="42"/>
      <c r="C64" s="206"/>
      <c r="D64" s="206"/>
      <c r="E64" s="206"/>
      <c r="F64" s="206"/>
      <c r="G64" s="207"/>
      <c r="H64" s="206"/>
      <c r="I64" s="206"/>
      <c r="J64" s="206"/>
      <c r="K64" s="206"/>
      <c r="L64" s="206"/>
      <c r="M64" s="206"/>
      <c r="N64" s="206"/>
      <c r="O64" s="206"/>
      <c r="P64" s="206"/>
      <c r="Q64" s="206"/>
      <c r="R64" s="206"/>
      <c r="S64" s="206"/>
      <c r="T64" s="62"/>
      <c r="U64" s="62"/>
      <c r="V64" s="221"/>
      <c r="W64" s="221"/>
      <c r="X64" s="221"/>
      <c r="Y64" s="221"/>
      <c r="Z64" s="221"/>
      <c r="AA64" s="221"/>
    </row>
    <row r="65" spans="1:27" s="94" customFormat="1" ht="13" x14ac:dyDescent="0.25">
      <c r="A65" s="51"/>
      <c r="B65" s="187"/>
      <c r="C65" s="206"/>
      <c r="D65" s="206"/>
      <c r="E65" s="206"/>
      <c r="F65" s="206"/>
      <c r="G65" s="207"/>
      <c r="H65" s="206"/>
      <c r="I65" s="206"/>
      <c r="J65" s="206"/>
      <c r="K65" s="206"/>
      <c r="L65" s="206"/>
      <c r="M65" s="206"/>
      <c r="N65" s="206"/>
      <c r="O65" s="206"/>
      <c r="P65" s="206"/>
      <c r="Q65" s="206"/>
      <c r="R65" s="206"/>
      <c r="S65" s="206"/>
      <c r="T65" s="62"/>
      <c r="U65" s="62"/>
      <c r="V65" s="221"/>
      <c r="W65" s="221"/>
      <c r="X65" s="221"/>
      <c r="Y65" s="221"/>
      <c r="Z65" s="221"/>
      <c r="AA65" s="221"/>
    </row>
    <row r="66" spans="1:27" s="94" customFormat="1" ht="13" x14ac:dyDescent="0.25">
      <c r="A66" s="51"/>
      <c r="B66" s="42"/>
      <c r="C66" s="206"/>
      <c r="D66" s="206"/>
      <c r="E66" s="206"/>
      <c r="F66" s="206"/>
      <c r="G66" s="207"/>
      <c r="H66" s="206"/>
      <c r="I66" s="206"/>
      <c r="J66" s="206"/>
      <c r="K66" s="206"/>
      <c r="L66" s="206"/>
      <c r="M66" s="206"/>
      <c r="N66" s="206"/>
      <c r="O66" s="206"/>
      <c r="P66" s="206"/>
      <c r="Q66" s="206"/>
      <c r="R66" s="206"/>
      <c r="S66" s="206"/>
      <c r="T66" s="62"/>
      <c r="U66" s="62"/>
      <c r="V66" s="221"/>
      <c r="W66" s="221"/>
      <c r="X66" s="221"/>
      <c r="Y66" s="221"/>
      <c r="Z66" s="221"/>
      <c r="AA66" s="221"/>
    </row>
    <row r="67" spans="1:27" s="94" customFormat="1" ht="13" x14ac:dyDescent="0.25">
      <c r="A67" s="50"/>
      <c r="B67" s="55"/>
      <c r="C67" s="222"/>
      <c r="D67" s="222"/>
      <c r="E67" s="222"/>
      <c r="F67" s="222"/>
      <c r="G67" s="222"/>
      <c r="H67" s="222"/>
      <c r="I67" s="222"/>
      <c r="J67" s="222"/>
      <c r="K67" s="222"/>
      <c r="L67" s="222"/>
      <c r="M67" s="222"/>
      <c r="N67" s="222"/>
      <c r="O67" s="222"/>
      <c r="P67" s="222"/>
      <c r="Q67" s="222"/>
      <c r="R67" s="222"/>
      <c r="S67" s="222"/>
      <c r="T67" s="208"/>
      <c r="U67" s="208"/>
      <c r="V67" s="221"/>
      <c r="W67" s="221"/>
      <c r="X67" s="221"/>
      <c r="Y67" s="221"/>
      <c r="Z67" s="221"/>
      <c r="AA67" s="221"/>
    </row>
    <row r="68" spans="1:27" s="55" customFormat="1" ht="33.75" customHeight="1" x14ac:dyDescent="0.25">
      <c r="A68" s="1299"/>
      <c r="B68" s="1299"/>
      <c r="C68" s="1299"/>
      <c r="D68" s="1299"/>
      <c r="E68" s="1299"/>
      <c r="F68" s="217"/>
      <c r="G68" s="217"/>
      <c r="H68" s="217"/>
      <c r="I68" s="217"/>
      <c r="J68" s="217"/>
      <c r="K68" s="217"/>
      <c r="L68" s="217"/>
      <c r="M68" s="217"/>
      <c r="N68" s="239"/>
      <c r="O68" s="278"/>
      <c r="P68" s="217"/>
      <c r="Q68" s="423"/>
      <c r="R68" s="482"/>
      <c r="S68" s="498"/>
      <c r="T68" s="217"/>
      <c r="U68" s="925"/>
    </row>
    <row r="69" spans="1:27" s="38" customFormat="1" ht="13" customHeight="1" x14ac:dyDescent="0.25">
      <c r="A69" s="1298"/>
      <c r="B69" s="1298"/>
      <c r="C69" s="1298"/>
      <c r="D69" s="1298"/>
      <c r="E69" s="1298"/>
      <c r="F69" s="1298"/>
      <c r="G69" s="1298"/>
      <c r="H69" s="1298"/>
      <c r="I69" s="1298"/>
      <c r="J69" s="216"/>
      <c r="K69" s="216"/>
      <c r="L69" s="216"/>
      <c r="M69" s="216"/>
      <c r="N69" s="238"/>
      <c r="O69" s="279"/>
      <c r="P69" s="216"/>
      <c r="Q69" s="426"/>
      <c r="R69" s="485"/>
      <c r="S69" s="501"/>
      <c r="T69" s="216"/>
      <c r="U69" s="924"/>
    </row>
    <row r="70" spans="1:27" s="38" customFormat="1" ht="12.75" customHeight="1" x14ac:dyDescent="0.25">
      <c r="A70" s="1299"/>
      <c r="B70" s="1299"/>
      <c r="C70" s="1299"/>
      <c r="D70" s="1299"/>
      <c r="E70" s="1299"/>
      <c r="F70" s="1299"/>
      <c r="G70" s="1299"/>
      <c r="H70" s="1299"/>
      <c r="I70" s="1299"/>
      <c r="J70" s="217"/>
      <c r="K70" s="217"/>
      <c r="L70" s="217"/>
      <c r="M70" s="217"/>
      <c r="N70" s="239"/>
      <c r="O70" s="278"/>
      <c r="P70" s="217"/>
      <c r="Q70" s="423"/>
      <c r="R70" s="482"/>
      <c r="S70" s="498"/>
      <c r="T70" s="217"/>
      <c r="U70" s="925"/>
    </row>
    <row r="71" spans="1:27" s="38" customFormat="1" x14ac:dyDescent="0.25">
      <c r="A71" s="1298"/>
      <c r="B71" s="1298"/>
      <c r="C71" s="1298"/>
      <c r="D71" s="1298"/>
      <c r="E71" s="1298"/>
      <c r="F71" s="1298"/>
      <c r="G71" s="1298"/>
      <c r="H71" s="1298"/>
      <c r="I71" s="1298"/>
    </row>
    <row r="72" spans="1:27" s="38" customFormat="1" ht="22.5" customHeight="1" x14ac:dyDescent="0.25">
      <c r="A72" s="1299"/>
      <c r="B72" s="1299"/>
      <c r="C72" s="1299"/>
      <c r="D72" s="1299"/>
      <c r="E72" s="1299"/>
      <c r="F72" s="1299"/>
      <c r="G72" s="1299"/>
      <c r="H72" s="1299"/>
      <c r="I72" s="1299"/>
      <c r="J72" s="217"/>
      <c r="K72" s="217"/>
      <c r="L72" s="217"/>
      <c r="M72" s="217"/>
      <c r="N72" s="239"/>
      <c r="O72" s="278"/>
      <c r="P72" s="217"/>
      <c r="Q72" s="423"/>
      <c r="R72" s="482"/>
      <c r="S72" s="498"/>
      <c r="T72" s="217"/>
      <c r="U72" s="925"/>
    </row>
    <row r="73" spans="1:27" s="94" customFormat="1" x14ac:dyDescent="0.25">
      <c r="A73" s="1298"/>
      <c r="B73" s="1298"/>
      <c r="C73" s="1298"/>
      <c r="D73" s="1298"/>
      <c r="E73" s="1298"/>
      <c r="F73" s="1298"/>
      <c r="G73" s="1298"/>
      <c r="H73" s="1298"/>
      <c r="I73" s="1298"/>
      <c r="J73" s="38"/>
      <c r="K73" s="38"/>
      <c r="L73" s="38"/>
      <c r="M73" s="38"/>
      <c r="N73" s="38"/>
      <c r="O73" s="38"/>
      <c r="P73" s="38"/>
      <c r="Q73" s="38"/>
      <c r="R73" s="38"/>
      <c r="S73" s="38"/>
      <c r="T73" s="38"/>
      <c r="U73" s="38"/>
    </row>
    <row r="74" spans="1:27" x14ac:dyDescent="0.25">
      <c r="T74" s="69"/>
      <c r="U74" s="69"/>
      <c r="V74" s="94"/>
    </row>
    <row r="75" spans="1:27" x14ac:dyDescent="0.25">
      <c r="T75" s="69"/>
      <c r="U75" s="69"/>
      <c r="V75" s="94"/>
    </row>
    <row r="76" spans="1:27" x14ac:dyDescent="0.25">
      <c r="T76" s="69"/>
      <c r="U76" s="69"/>
      <c r="V76" s="94"/>
    </row>
    <row r="77" spans="1:27" x14ac:dyDescent="0.25">
      <c r="T77" s="69"/>
      <c r="U77" s="69"/>
      <c r="V77" s="94"/>
    </row>
    <row r="78" spans="1:27" x14ac:dyDescent="0.25">
      <c r="T78" s="69"/>
      <c r="U78" s="69"/>
      <c r="V78" s="94"/>
    </row>
    <row r="79" spans="1:27" x14ac:dyDescent="0.25">
      <c r="T79" s="69"/>
      <c r="U79" s="69"/>
      <c r="V79" s="94"/>
    </row>
    <row r="80" spans="1:27" x14ac:dyDescent="0.25">
      <c r="T80" s="69"/>
      <c r="U80" s="69"/>
      <c r="V80" s="94"/>
    </row>
    <row r="81" spans="20:22" x14ac:dyDescent="0.25">
      <c r="T81" s="69"/>
      <c r="U81" s="69"/>
      <c r="V81" s="94"/>
    </row>
    <row r="82" spans="20:22" x14ac:dyDescent="0.25">
      <c r="T82" s="69"/>
      <c r="U82" s="69"/>
      <c r="V82" s="94"/>
    </row>
    <row r="83" spans="20:22" x14ac:dyDescent="0.25">
      <c r="T83" s="69"/>
      <c r="U83" s="69"/>
      <c r="V83" s="94"/>
    </row>
    <row r="84" spans="20:22" x14ac:dyDescent="0.25">
      <c r="T84" s="69"/>
      <c r="U84" s="69"/>
      <c r="V84" s="94"/>
    </row>
    <row r="85" spans="20:22" x14ac:dyDescent="0.25">
      <c r="T85" s="69"/>
      <c r="U85" s="69"/>
      <c r="V85" s="94"/>
    </row>
    <row r="86" spans="20:22" x14ac:dyDescent="0.25">
      <c r="T86" s="69"/>
      <c r="U86" s="69"/>
      <c r="V86" s="94"/>
    </row>
    <row r="87" spans="20:22" x14ac:dyDescent="0.25">
      <c r="T87" s="69"/>
      <c r="U87" s="69"/>
      <c r="V87" s="94"/>
    </row>
    <row r="88" spans="20:22" x14ac:dyDescent="0.25">
      <c r="T88" s="69"/>
      <c r="U88" s="69"/>
      <c r="V88" s="94"/>
    </row>
    <row r="89" spans="20:22" x14ac:dyDescent="0.25">
      <c r="T89" s="69"/>
      <c r="U89" s="69"/>
      <c r="V89" s="94"/>
    </row>
    <row r="90" spans="20:22" x14ac:dyDescent="0.25">
      <c r="T90" s="69"/>
      <c r="U90" s="69"/>
      <c r="V90" s="94"/>
    </row>
    <row r="91" spans="20:22" x14ac:dyDescent="0.25">
      <c r="T91" s="69"/>
      <c r="U91" s="69"/>
      <c r="V91" s="94"/>
    </row>
    <row r="92" spans="20:22" x14ac:dyDescent="0.25">
      <c r="T92" s="69"/>
      <c r="U92" s="69"/>
      <c r="V92" s="94"/>
    </row>
    <row r="93" spans="20:22" x14ac:dyDescent="0.25">
      <c r="T93" s="69"/>
      <c r="U93" s="69"/>
      <c r="V93" s="94"/>
    </row>
    <row r="94" spans="20:22" x14ac:dyDescent="0.25">
      <c r="T94" s="69"/>
      <c r="U94" s="69"/>
      <c r="V94" s="94"/>
    </row>
    <row r="95" spans="20:22" x14ac:dyDescent="0.25">
      <c r="T95" s="69"/>
      <c r="U95" s="69"/>
      <c r="V95" s="94"/>
    </row>
    <row r="96" spans="20:22" x14ac:dyDescent="0.25">
      <c r="T96" s="69"/>
      <c r="U96" s="69"/>
      <c r="V96" s="94"/>
    </row>
    <row r="97" spans="20:22" x14ac:dyDescent="0.25">
      <c r="T97" s="69"/>
      <c r="U97" s="69"/>
      <c r="V97" s="94"/>
    </row>
    <row r="98" spans="20:22" x14ac:dyDescent="0.25">
      <c r="T98" s="69"/>
      <c r="U98" s="69"/>
      <c r="V98" s="94"/>
    </row>
    <row r="99" spans="20:22" x14ac:dyDescent="0.25">
      <c r="T99" s="69"/>
      <c r="U99" s="69"/>
      <c r="V99" s="94"/>
    </row>
    <row r="100" spans="20:22" x14ac:dyDescent="0.25">
      <c r="T100" s="69"/>
      <c r="U100" s="69"/>
      <c r="V100" s="94"/>
    </row>
    <row r="101" spans="20:22" x14ac:dyDescent="0.25">
      <c r="T101" s="69"/>
      <c r="U101" s="69"/>
      <c r="V101" s="94"/>
    </row>
    <row r="102" spans="20:22" x14ac:dyDescent="0.25">
      <c r="T102" s="69"/>
      <c r="U102" s="69"/>
      <c r="V102" s="94"/>
    </row>
    <row r="103" spans="20:22" x14ac:dyDescent="0.25">
      <c r="T103" s="69"/>
      <c r="U103" s="69"/>
      <c r="V103" s="94"/>
    </row>
    <row r="104" spans="20:22" x14ac:dyDescent="0.25">
      <c r="T104" s="69"/>
      <c r="U104" s="69"/>
      <c r="V104" s="94"/>
    </row>
    <row r="105" spans="20:22" x14ac:dyDescent="0.25">
      <c r="T105" s="69"/>
      <c r="U105" s="69"/>
      <c r="V105" s="94"/>
    </row>
    <row r="106" spans="20:22" x14ac:dyDescent="0.25">
      <c r="T106" s="69"/>
      <c r="U106" s="69"/>
      <c r="V106" s="94"/>
    </row>
    <row r="107" spans="20:22" x14ac:dyDescent="0.25">
      <c r="T107" s="69"/>
      <c r="U107" s="69"/>
      <c r="V107" s="94"/>
    </row>
    <row r="108" spans="20:22" x14ac:dyDescent="0.25">
      <c r="T108" s="69"/>
      <c r="U108" s="69"/>
      <c r="V108" s="94"/>
    </row>
    <row r="109" spans="20:22" x14ac:dyDescent="0.25">
      <c r="T109" s="69"/>
      <c r="U109" s="69"/>
      <c r="V109" s="94"/>
    </row>
    <row r="110" spans="20:22" x14ac:dyDescent="0.25">
      <c r="T110" s="69"/>
      <c r="U110" s="69"/>
      <c r="V110" s="94"/>
    </row>
    <row r="111" spans="20:22" x14ac:dyDescent="0.25">
      <c r="T111" s="69"/>
      <c r="U111" s="69"/>
      <c r="V111" s="94"/>
    </row>
    <row r="112" spans="20:22" x14ac:dyDescent="0.25">
      <c r="T112" s="69"/>
      <c r="U112" s="69"/>
      <c r="V112" s="94"/>
    </row>
    <row r="113" spans="20:22" x14ac:dyDescent="0.25">
      <c r="T113" s="69"/>
      <c r="U113" s="69"/>
      <c r="V113" s="94"/>
    </row>
    <row r="114" spans="20:22" x14ac:dyDescent="0.25">
      <c r="T114" s="69"/>
      <c r="U114" s="69"/>
      <c r="V114" s="94"/>
    </row>
    <row r="115" spans="20:22" x14ac:dyDescent="0.25">
      <c r="T115" s="69"/>
      <c r="U115" s="69"/>
      <c r="V115" s="94"/>
    </row>
    <row r="116" spans="20:22" x14ac:dyDescent="0.25">
      <c r="T116" s="69"/>
      <c r="U116" s="69"/>
      <c r="V116" s="94"/>
    </row>
  </sheetData>
  <mergeCells count="16">
    <mergeCell ref="A54:T54"/>
    <mergeCell ref="C2:P2"/>
    <mergeCell ref="V2:V3"/>
    <mergeCell ref="A50:T50"/>
    <mergeCell ref="A52:T52"/>
    <mergeCell ref="A49:V49"/>
    <mergeCell ref="A68:E68"/>
    <mergeCell ref="C56:P56"/>
    <mergeCell ref="T56:T58"/>
    <mergeCell ref="C57:J57"/>
    <mergeCell ref="K57:P57"/>
    <mergeCell ref="A73:I73"/>
    <mergeCell ref="A72:I72"/>
    <mergeCell ref="A71:I71"/>
    <mergeCell ref="A69:I69"/>
    <mergeCell ref="A70:I70"/>
  </mergeCells>
  <phoneticPr fontId="42" type="noConversion"/>
  <pageMargins left="0.74803149606299213" right="0.74803149606299213" top="0.59055118110236227" bottom="0.55118110236220474" header="0.51181102362204722" footer="0.51181102362204722"/>
  <pageSetup paperSize="9" scale="6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zoomScaleNormal="10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defaultColWidth="8.81640625" defaultRowHeight="12.5" x14ac:dyDescent="0.25"/>
  <cols>
    <col min="1" max="1" width="28.81640625" customWidth="1"/>
    <col min="2" max="2" width="8.54296875" style="246" customWidth="1"/>
    <col min="3" max="11" width="8.54296875" customWidth="1"/>
    <col min="12" max="12" width="8.54296875" style="246" customWidth="1"/>
    <col min="13" max="13" width="8.54296875" customWidth="1"/>
    <col min="14" max="14" width="8.54296875" style="246" customWidth="1"/>
    <col min="18" max="18" width="10.1796875" bestFit="1" customWidth="1"/>
  </cols>
  <sheetData>
    <row r="1" spans="1:18" ht="18" thickBot="1" x14ac:dyDescent="0.4">
      <c r="A1" s="344" t="s">
        <v>513</v>
      </c>
      <c r="B1" s="344"/>
      <c r="C1" s="345"/>
      <c r="D1" s="345"/>
      <c r="E1" s="345"/>
      <c r="F1" s="345"/>
      <c r="G1" s="345"/>
      <c r="H1" s="345"/>
      <c r="I1" s="345"/>
      <c r="J1" s="336"/>
      <c r="K1" s="336"/>
      <c r="L1" s="336"/>
      <c r="M1" s="336"/>
      <c r="N1" s="488"/>
    </row>
    <row r="2" spans="1:18" ht="13.5" thickBot="1" x14ac:dyDescent="0.3">
      <c r="A2" s="346"/>
      <c r="B2" s="346">
        <v>2004</v>
      </c>
      <c r="C2" s="346">
        <v>2005</v>
      </c>
      <c r="D2" s="346">
        <v>2006</v>
      </c>
      <c r="E2" s="346">
        <v>2007</v>
      </c>
      <c r="F2" s="346">
        <v>2008</v>
      </c>
      <c r="G2" s="346">
        <v>2009</v>
      </c>
      <c r="H2" s="346">
        <v>2010</v>
      </c>
      <c r="I2" s="346">
        <v>2011</v>
      </c>
      <c r="J2" s="346">
        <v>2012</v>
      </c>
      <c r="K2" s="346">
        <v>2013</v>
      </c>
      <c r="L2" s="346">
        <v>2014</v>
      </c>
      <c r="M2" s="346">
        <v>2015</v>
      </c>
      <c r="N2" s="346">
        <v>2016</v>
      </c>
      <c r="O2" s="346">
        <v>2017</v>
      </c>
      <c r="P2" s="346">
        <v>2018</v>
      </c>
      <c r="Q2" s="346">
        <v>2019</v>
      </c>
      <c r="R2" s="346">
        <v>2020</v>
      </c>
    </row>
    <row r="3" spans="1:18" s="138" customFormat="1" ht="13" x14ac:dyDescent="0.3">
      <c r="A3" s="713" t="s">
        <v>68</v>
      </c>
      <c r="B3" s="713"/>
      <c r="C3" s="714"/>
      <c r="D3" s="714"/>
      <c r="E3" s="714"/>
      <c r="F3" s="714"/>
      <c r="G3" s="714"/>
      <c r="H3" s="609"/>
      <c r="I3" s="609"/>
      <c r="J3" s="611"/>
      <c r="K3" s="611"/>
      <c r="L3" s="611"/>
      <c r="M3" s="623"/>
      <c r="N3" s="623"/>
      <c r="O3" s="623"/>
      <c r="P3" s="611"/>
    </row>
    <row r="4" spans="1:18" s="138" customFormat="1" x14ac:dyDescent="0.25">
      <c r="A4" s="715" t="s">
        <v>147</v>
      </c>
      <c r="B4" s="716">
        <v>61200</v>
      </c>
      <c r="C4" s="717">
        <v>61000</v>
      </c>
      <c r="D4" s="717">
        <v>60300</v>
      </c>
      <c r="E4" s="718">
        <v>59970</v>
      </c>
      <c r="F4" s="718">
        <v>59360</v>
      </c>
      <c r="G4" s="718">
        <v>60890</v>
      </c>
      <c r="H4" s="718">
        <v>64470</v>
      </c>
      <c r="I4" s="718">
        <v>65500</v>
      </c>
      <c r="J4" s="719">
        <v>67070</v>
      </c>
      <c r="K4" s="719">
        <v>68060</v>
      </c>
      <c r="L4" s="719">
        <v>68810</v>
      </c>
      <c r="M4" s="720">
        <v>69480</v>
      </c>
      <c r="N4" s="720">
        <v>70440</v>
      </c>
      <c r="O4" s="720">
        <v>72670</v>
      </c>
      <c r="P4" s="720">
        <v>75420</v>
      </c>
      <c r="Q4" s="839">
        <v>78150</v>
      </c>
      <c r="R4" s="720">
        <v>80080</v>
      </c>
    </row>
    <row r="5" spans="1:18" s="138" customFormat="1" x14ac:dyDescent="0.25">
      <c r="A5" s="715" t="s">
        <v>148</v>
      </c>
      <c r="B5" s="716">
        <v>4320</v>
      </c>
      <c r="C5" s="717">
        <v>4380</v>
      </c>
      <c r="D5" s="717">
        <v>4530</v>
      </c>
      <c r="E5" s="717">
        <v>4640</v>
      </c>
      <c r="F5" s="717">
        <v>4640</v>
      </c>
      <c r="G5" s="717">
        <v>4710</v>
      </c>
      <c r="H5" s="717">
        <v>5160</v>
      </c>
      <c r="I5" s="721">
        <v>5420</v>
      </c>
      <c r="J5" s="719">
        <v>5730</v>
      </c>
      <c r="K5" s="719">
        <v>5770</v>
      </c>
      <c r="L5" s="719">
        <v>5745</v>
      </c>
      <c r="M5" s="720">
        <v>5615</v>
      </c>
      <c r="N5" s="720">
        <v>5660</v>
      </c>
      <c r="O5" s="720">
        <v>5955</v>
      </c>
      <c r="P5" s="720">
        <v>6405</v>
      </c>
      <c r="Q5" s="839">
        <v>6845</v>
      </c>
      <c r="R5" s="720">
        <v>7172</v>
      </c>
    </row>
    <row r="6" spans="1:18" s="138" customFormat="1" x14ac:dyDescent="0.25">
      <c r="A6" s="715" t="s">
        <v>149</v>
      </c>
      <c r="B6" s="716">
        <v>2510</v>
      </c>
      <c r="C6" s="717">
        <v>2530</v>
      </c>
      <c r="D6" s="717">
        <v>2440</v>
      </c>
      <c r="E6" s="717">
        <v>2360</v>
      </c>
      <c r="F6" s="717">
        <v>2430</v>
      </c>
      <c r="G6" s="717">
        <v>2460</v>
      </c>
      <c r="H6" s="717">
        <v>2610</v>
      </c>
      <c r="I6" s="717">
        <v>2510</v>
      </c>
      <c r="J6" s="719">
        <v>2640</v>
      </c>
      <c r="K6" s="722">
        <v>2810</v>
      </c>
      <c r="L6" s="722">
        <v>2860</v>
      </c>
      <c r="M6" s="723">
        <v>2875</v>
      </c>
      <c r="N6" s="720">
        <v>2890</v>
      </c>
      <c r="O6" s="720">
        <v>2983</v>
      </c>
      <c r="P6" s="720">
        <v>3109</v>
      </c>
      <c r="Q6" s="839">
        <v>3281</v>
      </c>
      <c r="R6" s="720">
        <v>3383</v>
      </c>
    </row>
    <row r="7" spans="1:18" s="138" customFormat="1" x14ac:dyDescent="0.25">
      <c r="A7" s="715" t="s">
        <v>150</v>
      </c>
      <c r="B7" s="716">
        <v>11670</v>
      </c>
      <c r="C7" s="717">
        <v>12190</v>
      </c>
      <c r="D7" s="717">
        <v>12980</v>
      </c>
      <c r="E7" s="717">
        <v>14060</v>
      </c>
      <c r="F7" s="717">
        <v>14890</v>
      </c>
      <c r="G7" s="717">
        <v>15290</v>
      </c>
      <c r="H7" s="721">
        <v>15900</v>
      </c>
      <c r="I7" s="717">
        <v>16200</v>
      </c>
      <c r="J7" s="719">
        <v>16360</v>
      </c>
      <c r="K7" s="719">
        <v>16170</v>
      </c>
      <c r="L7" s="719">
        <v>15625</v>
      </c>
      <c r="M7" s="720">
        <v>15360</v>
      </c>
      <c r="N7" s="720">
        <v>15330</v>
      </c>
      <c r="O7" s="720">
        <v>14982</v>
      </c>
      <c r="P7" s="720">
        <v>14554</v>
      </c>
      <c r="Q7" s="720">
        <v>14262</v>
      </c>
      <c r="R7" s="999">
        <v>14294</v>
      </c>
    </row>
    <row r="8" spans="1:18" s="138" customFormat="1" ht="13" x14ac:dyDescent="0.25">
      <c r="A8" s="724" t="s">
        <v>151</v>
      </c>
      <c r="B8" s="716">
        <v>4980</v>
      </c>
      <c r="C8" s="717">
        <v>5180</v>
      </c>
      <c r="D8" s="717">
        <v>5520</v>
      </c>
      <c r="E8" s="717">
        <v>5990</v>
      </c>
      <c r="F8" s="717">
        <v>6360</v>
      </c>
      <c r="G8" s="717">
        <v>5920</v>
      </c>
      <c r="H8" s="717">
        <v>6250</v>
      </c>
      <c r="I8" s="717">
        <v>5620</v>
      </c>
      <c r="J8" s="719">
        <v>5300</v>
      </c>
      <c r="K8" s="719">
        <v>4950</v>
      </c>
      <c r="L8" s="719">
        <v>4255</v>
      </c>
      <c r="M8" s="720">
        <v>3935</v>
      </c>
      <c r="N8" s="720">
        <v>3880</v>
      </c>
      <c r="O8" s="720">
        <v>3815</v>
      </c>
      <c r="P8" s="720">
        <v>3789</v>
      </c>
      <c r="Q8" s="720">
        <v>3569</v>
      </c>
      <c r="R8" s="1026">
        <v>3612</v>
      </c>
    </row>
    <row r="9" spans="1:18" s="138" customFormat="1" ht="13" x14ac:dyDescent="0.25">
      <c r="A9" s="724" t="s">
        <v>152</v>
      </c>
      <c r="B9" s="716">
        <v>6690</v>
      </c>
      <c r="C9" s="717">
        <v>7010</v>
      </c>
      <c r="D9" s="717">
        <v>7460</v>
      </c>
      <c r="E9" s="717">
        <v>8070</v>
      </c>
      <c r="F9" s="717">
        <v>8530</v>
      </c>
      <c r="G9" s="717">
        <v>9370</v>
      </c>
      <c r="H9" s="717">
        <v>9650</v>
      </c>
      <c r="I9" s="717">
        <v>10580</v>
      </c>
      <c r="J9" s="719">
        <v>11060</v>
      </c>
      <c r="K9" s="719">
        <v>11220</v>
      </c>
      <c r="L9" s="719">
        <v>11370</v>
      </c>
      <c r="M9" s="720">
        <v>11425</v>
      </c>
      <c r="N9" s="720">
        <v>11450</v>
      </c>
      <c r="O9" s="720">
        <v>11167</v>
      </c>
      <c r="P9" s="720">
        <v>10765</v>
      </c>
      <c r="Q9" s="720">
        <v>10693</v>
      </c>
      <c r="R9" s="1026">
        <v>10682</v>
      </c>
    </row>
    <row r="10" spans="1:18" s="138" customFormat="1" x14ac:dyDescent="0.25">
      <c r="A10" s="715"/>
      <c r="B10" s="715"/>
      <c r="C10" s="717"/>
      <c r="D10" s="717"/>
      <c r="E10" s="717"/>
      <c r="F10" s="717"/>
      <c r="G10" s="717"/>
      <c r="H10" s="609"/>
      <c r="I10" s="609"/>
      <c r="J10" s="611"/>
      <c r="K10" s="611"/>
      <c r="L10" s="611"/>
      <c r="M10" s="623"/>
      <c r="N10" s="623"/>
      <c r="O10" s="623"/>
      <c r="P10" s="611"/>
      <c r="Q10" s="445"/>
    </row>
    <row r="11" spans="1:18" s="138" customFormat="1" ht="13" x14ac:dyDescent="0.25">
      <c r="A11" s="724" t="s">
        <v>153</v>
      </c>
      <c r="B11" s="724"/>
      <c r="C11" s="717"/>
      <c r="D11" s="717"/>
      <c r="E11" s="717"/>
      <c r="F11" s="717"/>
      <c r="G11" s="717"/>
      <c r="H11" s="609"/>
      <c r="I11" s="609"/>
      <c r="J11" s="611"/>
      <c r="K11" s="611"/>
      <c r="L11" s="611"/>
      <c r="M11" s="623"/>
      <c r="N11" s="623"/>
      <c r="O11" s="623"/>
      <c r="P11" s="611"/>
      <c r="Q11" s="445"/>
    </row>
    <row r="12" spans="1:18" s="138" customFormat="1" x14ac:dyDescent="0.25">
      <c r="A12" s="715" t="s">
        <v>147</v>
      </c>
      <c r="B12" s="715">
        <v>55</v>
      </c>
      <c r="C12" s="725">
        <v>55</v>
      </c>
      <c r="D12" s="725">
        <v>55</v>
      </c>
      <c r="E12" s="725">
        <v>55</v>
      </c>
      <c r="F12" s="725">
        <v>54</v>
      </c>
      <c r="G12" s="725">
        <v>55</v>
      </c>
      <c r="H12" s="726">
        <v>57</v>
      </c>
      <c r="I12" s="727">
        <v>58</v>
      </c>
      <c r="J12" s="728">
        <v>59</v>
      </c>
      <c r="K12" s="728">
        <v>60</v>
      </c>
      <c r="L12" s="728">
        <v>60</v>
      </c>
      <c r="M12" s="729">
        <v>60</v>
      </c>
      <c r="N12" s="623">
        <v>60</v>
      </c>
      <c r="O12" s="623">
        <v>62</v>
      </c>
      <c r="P12" s="867">
        <v>64</v>
      </c>
      <c r="Q12" s="1119">
        <v>65</v>
      </c>
      <c r="R12" s="611">
        <v>67</v>
      </c>
    </row>
    <row r="13" spans="1:18" s="138" customFormat="1" x14ac:dyDescent="0.25">
      <c r="A13" s="715" t="s">
        <v>148</v>
      </c>
      <c r="B13" s="715">
        <v>66</v>
      </c>
      <c r="C13" s="730">
        <v>67</v>
      </c>
      <c r="D13" s="730">
        <v>70</v>
      </c>
      <c r="E13" s="730">
        <v>72</v>
      </c>
      <c r="F13" s="730">
        <v>72</v>
      </c>
      <c r="G13" s="730">
        <v>73</v>
      </c>
      <c r="H13" s="730">
        <v>81</v>
      </c>
      <c r="I13" s="730">
        <v>85</v>
      </c>
      <c r="J13" s="728">
        <v>90</v>
      </c>
      <c r="K13" s="731">
        <v>91</v>
      </c>
      <c r="L13" s="731">
        <v>91</v>
      </c>
      <c r="M13" s="732">
        <v>89</v>
      </c>
      <c r="N13" s="623">
        <v>90</v>
      </c>
      <c r="O13" s="623">
        <v>95</v>
      </c>
      <c r="P13" s="867">
        <v>102</v>
      </c>
      <c r="Q13" s="1119">
        <v>109</v>
      </c>
      <c r="R13" s="611">
        <v>109</v>
      </c>
    </row>
    <row r="14" spans="1:18" s="138" customFormat="1" x14ac:dyDescent="0.25">
      <c r="A14" s="715" t="s">
        <v>149</v>
      </c>
      <c r="B14" s="715">
        <v>57</v>
      </c>
      <c r="C14" s="730">
        <v>58</v>
      </c>
      <c r="D14" s="730">
        <v>56</v>
      </c>
      <c r="E14" s="730">
        <v>55</v>
      </c>
      <c r="F14" s="727">
        <v>56</v>
      </c>
      <c r="G14" s="727">
        <v>57</v>
      </c>
      <c r="H14" s="730">
        <v>61</v>
      </c>
      <c r="I14" s="730">
        <v>58</v>
      </c>
      <c r="J14" s="728">
        <v>61</v>
      </c>
      <c r="K14" s="728">
        <v>65</v>
      </c>
      <c r="L14" s="728">
        <v>66</v>
      </c>
      <c r="M14" s="729">
        <v>67</v>
      </c>
      <c r="N14" s="623">
        <v>67</v>
      </c>
      <c r="O14" s="623">
        <v>69</v>
      </c>
      <c r="P14" s="867">
        <v>71</v>
      </c>
      <c r="Q14" s="1119">
        <v>75</v>
      </c>
      <c r="R14" s="611">
        <v>77</v>
      </c>
    </row>
    <row r="15" spans="1:18" s="138" customFormat="1" x14ac:dyDescent="0.25">
      <c r="A15" s="715" t="s">
        <v>150</v>
      </c>
      <c r="B15" s="715">
        <v>109</v>
      </c>
      <c r="C15" s="727">
        <v>114</v>
      </c>
      <c r="D15" s="727">
        <v>123</v>
      </c>
      <c r="E15" s="727">
        <v>134</v>
      </c>
      <c r="F15" s="727">
        <v>142</v>
      </c>
      <c r="G15" s="727">
        <v>146</v>
      </c>
      <c r="H15" s="727">
        <v>152</v>
      </c>
      <c r="I15" s="727">
        <v>156</v>
      </c>
      <c r="J15" s="728">
        <v>157</v>
      </c>
      <c r="K15" s="728">
        <v>155</v>
      </c>
      <c r="L15" s="728">
        <v>151</v>
      </c>
      <c r="M15" s="729">
        <v>149</v>
      </c>
      <c r="N15" s="623">
        <v>148</v>
      </c>
      <c r="O15" s="866">
        <v>145</v>
      </c>
      <c r="P15" s="867">
        <v>141</v>
      </c>
      <c r="Q15" s="1119">
        <v>139</v>
      </c>
      <c r="R15" s="719">
        <v>139</v>
      </c>
    </row>
    <row r="16" spans="1:18" s="138" customFormat="1" ht="13" x14ac:dyDescent="0.3">
      <c r="A16" s="724" t="s">
        <v>151</v>
      </c>
      <c r="B16" s="724">
        <v>47</v>
      </c>
      <c r="C16" s="733">
        <v>49</v>
      </c>
      <c r="D16" s="727">
        <v>52</v>
      </c>
      <c r="E16" s="727">
        <v>57</v>
      </c>
      <c r="F16" s="727">
        <v>60</v>
      </c>
      <c r="G16" s="727">
        <v>56</v>
      </c>
      <c r="H16" s="727">
        <v>59</v>
      </c>
      <c r="I16" s="727">
        <v>53</v>
      </c>
      <c r="J16" s="728">
        <v>50</v>
      </c>
      <c r="K16" s="728">
        <v>46</v>
      </c>
      <c r="L16" s="728">
        <v>40</v>
      </c>
      <c r="M16" s="729">
        <v>38</v>
      </c>
      <c r="N16" s="623">
        <v>38</v>
      </c>
      <c r="O16" s="866">
        <v>37</v>
      </c>
      <c r="P16" s="867">
        <v>37</v>
      </c>
      <c r="Q16" s="1119">
        <v>35</v>
      </c>
      <c r="R16" s="719">
        <v>35</v>
      </c>
    </row>
    <row r="17" spans="1:18" s="138" customFormat="1" ht="13.5" thickBot="1" x14ac:dyDescent="0.35">
      <c r="A17" s="734" t="s">
        <v>152</v>
      </c>
      <c r="B17" s="734">
        <v>63</v>
      </c>
      <c r="C17" s="735">
        <v>66</v>
      </c>
      <c r="D17" s="1120">
        <v>71</v>
      </c>
      <c r="E17" s="1120">
        <v>77</v>
      </c>
      <c r="F17" s="1120">
        <v>81</v>
      </c>
      <c r="G17" s="1120">
        <v>89</v>
      </c>
      <c r="H17" s="1120">
        <v>93</v>
      </c>
      <c r="I17" s="1120">
        <v>103</v>
      </c>
      <c r="J17" s="1121">
        <v>107</v>
      </c>
      <c r="K17" s="1121">
        <v>109</v>
      </c>
      <c r="L17" s="1121">
        <v>111</v>
      </c>
      <c r="M17" s="1122">
        <v>111</v>
      </c>
      <c r="N17" s="1122">
        <v>111</v>
      </c>
      <c r="O17" s="1123">
        <v>108</v>
      </c>
      <c r="P17" s="1123">
        <v>105</v>
      </c>
      <c r="Q17" s="1124">
        <v>104</v>
      </c>
      <c r="R17" s="1125">
        <v>104</v>
      </c>
    </row>
    <row r="18" spans="1:18" ht="13" x14ac:dyDescent="0.3">
      <c r="A18" s="609" t="s">
        <v>179</v>
      </c>
      <c r="B18" s="609"/>
      <c r="C18" s="609"/>
      <c r="D18" s="609"/>
      <c r="E18" s="609"/>
      <c r="F18" s="609"/>
      <c r="G18" s="609"/>
      <c r="H18" s="610"/>
      <c r="I18" s="609"/>
      <c r="J18" s="609"/>
      <c r="K18" s="611"/>
      <c r="L18" s="436"/>
      <c r="M18" s="436"/>
      <c r="N18" s="436"/>
      <c r="O18" s="436"/>
      <c r="P18" s="899"/>
      <c r="Q18" s="885"/>
    </row>
    <row r="19" spans="1:18" ht="13" x14ac:dyDescent="0.3">
      <c r="A19" s="612" t="s">
        <v>358</v>
      </c>
      <c r="B19" s="609"/>
      <c r="C19" s="609"/>
      <c r="D19" s="609"/>
      <c r="E19" s="609"/>
      <c r="F19" s="609"/>
      <c r="G19" s="609"/>
      <c r="H19" s="610"/>
      <c r="I19" s="609"/>
      <c r="J19" s="609"/>
      <c r="K19" s="611"/>
      <c r="L19" s="436"/>
      <c r="M19" s="436"/>
      <c r="N19" s="436"/>
      <c r="O19" s="436"/>
      <c r="P19" s="436"/>
    </row>
    <row r="20" spans="1:18" ht="22.5" customHeight="1" x14ac:dyDescent="0.25">
      <c r="A20" s="1313" t="s">
        <v>161</v>
      </c>
      <c r="B20" s="1313"/>
      <c r="C20" s="1313"/>
      <c r="D20" s="1313"/>
      <c r="E20" s="1313"/>
      <c r="F20" s="1313"/>
      <c r="G20" s="1313"/>
      <c r="H20" s="1313"/>
      <c r="I20" s="1313"/>
      <c r="J20" s="1313"/>
      <c r="K20" s="1313"/>
      <c r="L20" s="241"/>
      <c r="M20" s="436"/>
      <c r="N20" s="436"/>
      <c r="O20" s="436"/>
      <c r="P20" s="436"/>
    </row>
    <row r="21" spans="1:18" x14ac:dyDescent="0.25">
      <c r="A21" s="613" t="s">
        <v>412</v>
      </c>
      <c r="B21" s="609"/>
      <c r="C21" s="609"/>
      <c r="D21" s="609"/>
      <c r="E21" s="609"/>
      <c r="F21" s="609"/>
      <c r="G21" s="609"/>
      <c r="H21" s="609"/>
      <c r="I21" s="609"/>
      <c r="J21" s="609"/>
      <c r="K21" s="611"/>
      <c r="L21" s="436"/>
      <c r="M21" s="436"/>
      <c r="N21" s="436"/>
      <c r="O21" s="436"/>
      <c r="P21" s="436"/>
    </row>
    <row r="22" spans="1:18" x14ac:dyDescent="0.25">
      <c r="A22" s="614" t="s">
        <v>597</v>
      </c>
      <c r="B22" s="609"/>
      <c r="C22" s="609"/>
      <c r="D22" s="609"/>
      <c r="E22" s="609"/>
      <c r="F22" s="609"/>
      <c r="G22" s="609"/>
      <c r="H22" s="609"/>
      <c r="I22" s="609"/>
      <c r="J22" s="609"/>
      <c r="K22" s="611"/>
      <c r="L22" s="436"/>
      <c r="M22" s="436"/>
      <c r="N22" s="436"/>
      <c r="O22" s="436"/>
      <c r="P22" s="436"/>
    </row>
    <row r="23" spans="1:18" x14ac:dyDescent="0.25">
      <c r="A23" s="611" t="s">
        <v>414</v>
      </c>
      <c r="B23" s="615"/>
      <c r="C23" s="615"/>
      <c r="D23" s="615"/>
      <c r="E23" s="615"/>
      <c r="F23" s="615"/>
      <c r="G23" s="615"/>
      <c r="H23" s="615"/>
      <c r="I23" s="615"/>
      <c r="J23" s="615"/>
      <c r="K23" s="616"/>
      <c r="L23" s="437"/>
      <c r="M23" s="437"/>
      <c r="N23" s="437"/>
      <c r="O23" s="436"/>
      <c r="P23" s="436"/>
    </row>
    <row r="24" spans="1:18" ht="13" x14ac:dyDescent="0.3">
      <c r="A24" s="1000" t="s">
        <v>595</v>
      </c>
      <c r="B24" s="611"/>
      <c r="C24" s="611"/>
      <c r="D24" s="611"/>
      <c r="E24" s="611"/>
      <c r="F24" s="611"/>
      <c r="G24" s="611"/>
      <c r="H24" s="611"/>
      <c r="I24" s="611"/>
      <c r="J24" s="611"/>
      <c r="K24" s="611"/>
      <c r="L24" s="437"/>
      <c r="M24" s="437"/>
      <c r="N24" s="437"/>
      <c r="O24" s="436"/>
      <c r="P24" s="436"/>
    </row>
    <row r="25" spans="1:18" ht="12.75" customHeight="1" x14ac:dyDescent="0.3">
      <c r="A25" s="617" t="s">
        <v>413</v>
      </c>
      <c r="B25" s="618"/>
      <c r="C25" s="618"/>
      <c r="D25" s="618"/>
      <c r="E25" s="618"/>
      <c r="F25" s="618"/>
      <c r="G25" s="618"/>
      <c r="H25" s="618"/>
      <c r="I25" s="618"/>
      <c r="J25" s="618"/>
      <c r="K25" s="618"/>
      <c r="L25" s="437"/>
      <c r="M25" s="437"/>
      <c r="N25" s="437"/>
      <c r="O25" s="436"/>
      <c r="P25" s="436"/>
    </row>
    <row r="26" spans="1:18" ht="13" x14ac:dyDescent="0.3">
      <c r="A26" s="1001" t="s">
        <v>596</v>
      </c>
      <c r="B26" s="618"/>
      <c r="C26" s="618"/>
      <c r="D26" s="618"/>
      <c r="E26" s="618"/>
      <c r="F26" s="618"/>
      <c r="G26" s="618"/>
      <c r="H26" s="618"/>
      <c r="I26" s="618"/>
      <c r="J26" s="618"/>
      <c r="K26" s="618"/>
      <c r="L26" s="437"/>
      <c r="M26" s="437"/>
      <c r="N26" s="437"/>
      <c r="O26" s="436"/>
      <c r="P26" s="436"/>
    </row>
    <row r="27" spans="1:18" s="246" customFormat="1" x14ac:dyDescent="0.25">
      <c r="A27" s="490"/>
      <c r="B27" s="489"/>
      <c r="C27" s="438"/>
      <c r="D27" s="438"/>
      <c r="E27" s="438"/>
      <c r="F27" s="438"/>
      <c r="G27" s="438"/>
      <c r="H27" s="438"/>
      <c r="I27" s="438"/>
      <c r="J27" s="438"/>
      <c r="K27" s="437"/>
      <c r="L27" s="437"/>
      <c r="M27" s="437"/>
      <c r="N27" s="437"/>
      <c r="O27" s="436"/>
      <c r="P27" s="436"/>
    </row>
    <row r="28" spans="1:18" x14ac:dyDescent="0.25">
      <c r="A28" s="437"/>
      <c r="B28" s="437"/>
      <c r="C28" s="438"/>
      <c r="D28" s="438"/>
      <c r="E28" s="438"/>
      <c r="F28" s="438"/>
      <c r="G28" s="438"/>
      <c r="H28" s="438"/>
      <c r="I28" s="438"/>
      <c r="J28" s="438"/>
      <c r="K28" s="437"/>
      <c r="L28" s="437"/>
      <c r="M28" s="437"/>
      <c r="N28" s="437"/>
      <c r="O28" s="436"/>
      <c r="P28" s="436"/>
    </row>
    <row r="29" spans="1:18" x14ac:dyDescent="0.25">
      <c r="A29" s="1312"/>
      <c r="B29" s="1312"/>
      <c r="C29" s="1312"/>
      <c r="D29" s="1312"/>
      <c r="E29" s="1312"/>
      <c r="F29" s="1312"/>
      <c r="G29" s="1312"/>
      <c r="H29" s="1312"/>
      <c r="I29" s="1312"/>
      <c r="J29" s="1312"/>
      <c r="K29" s="1312"/>
      <c r="L29" s="1312"/>
      <c r="M29" s="1312"/>
      <c r="N29" s="486"/>
      <c r="O29" s="436"/>
      <c r="P29" s="436"/>
    </row>
    <row r="30" spans="1:18" x14ac:dyDescent="0.25">
      <c r="A30" s="436"/>
      <c r="B30" s="436"/>
      <c r="C30" s="436"/>
      <c r="D30" s="436"/>
      <c r="E30" s="436"/>
      <c r="F30" s="436"/>
      <c r="G30" s="436"/>
      <c r="H30" s="436"/>
      <c r="I30" s="436"/>
      <c r="J30" s="436"/>
      <c r="K30" s="436"/>
      <c r="L30" s="436"/>
      <c r="M30" s="436"/>
      <c r="N30" s="436"/>
      <c r="O30" s="436"/>
      <c r="P30" s="436"/>
    </row>
    <row r="31" spans="1:18" x14ac:dyDescent="0.25">
      <c r="A31" s="436"/>
      <c r="B31" s="436"/>
      <c r="C31" s="436"/>
      <c r="D31" s="436"/>
      <c r="E31" s="436"/>
      <c r="F31" s="436"/>
      <c r="G31" s="436"/>
      <c r="H31" s="436"/>
      <c r="I31" s="436"/>
      <c r="J31" s="436"/>
      <c r="K31" s="436"/>
      <c r="L31" s="436"/>
      <c r="M31" s="436"/>
      <c r="N31" s="436"/>
      <c r="O31" s="436"/>
      <c r="P31" s="436"/>
    </row>
  </sheetData>
  <mergeCells count="2">
    <mergeCell ref="A29:M29"/>
    <mergeCell ref="A20:K20"/>
  </mergeCells>
  <hyperlinks>
    <hyperlink ref="A21" r:id="rId1"/>
    <hyperlink ref="A25" r:id="rId2"/>
    <hyperlink ref="A26" r:id="rId3"/>
    <hyperlink ref="A24" r:id="rId4"/>
  </hyperlinks>
  <pageMargins left="0.70866141732283472" right="0.70866141732283472" top="0.74803149606299213" bottom="0.74803149606299213" header="0.31496062992125984" footer="0.31496062992125984"/>
  <pageSetup paperSize="9" scale="99" orientation="landscape"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showGridLines="0" zoomScaleNormal="100" workbookViewId="0">
      <selection activeCell="I10" sqref="I10"/>
    </sheetView>
  </sheetViews>
  <sheetFormatPr defaultColWidth="9.1796875" defaultRowHeight="12.5" x14ac:dyDescent="0.25"/>
  <cols>
    <col min="1" max="1" width="36" style="40" customWidth="1"/>
    <col min="2" max="2" width="14.453125" style="40" customWidth="1"/>
    <col min="3" max="3" width="20.453125" style="40" customWidth="1"/>
    <col min="4" max="5" width="14.453125" style="40" customWidth="1"/>
    <col min="6" max="7" width="9.1796875" style="10"/>
    <col min="8" max="8" width="18.54296875" style="10" bestFit="1" customWidth="1"/>
    <col min="9" max="12" width="9.1796875" style="10"/>
    <col min="13" max="13" width="13.54296875" style="10" bestFit="1" customWidth="1"/>
    <col min="14" max="16384" width="9.1796875" style="10"/>
  </cols>
  <sheetData>
    <row r="1" spans="1:13" ht="36.75" customHeight="1" x14ac:dyDescent="0.25">
      <c r="A1" s="1314" t="s">
        <v>515</v>
      </c>
      <c r="B1" s="1315"/>
      <c r="C1" s="1315"/>
      <c r="D1" s="1315"/>
      <c r="E1" s="1315"/>
    </row>
    <row r="2" spans="1:13" ht="67.5" customHeight="1" x14ac:dyDescent="0.25">
      <c r="A2" s="672" t="s">
        <v>105</v>
      </c>
      <c r="B2" s="673" t="s">
        <v>516</v>
      </c>
      <c r="C2" s="673" t="s">
        <v>441</v>
      </c>
      <c r="D2" s="674" t="s">
        <v>517</v>
      </c>
      <c r="E2" s="674" t="s">
        <v>518</v>
      </c>
      <c r="G2" s="186"/>
    </row>
    <row r="3" spans="1:13" ht="15" customHeight="1" x14ac:dyDescent="0.35">
      <c r="A3" s="541" t="s">
        <v>106</v>
      </c>
      <c r="B3" s="542">
        <v>566</v>
      </c>
      <c r="C3" s="916">
        <v>1.4525483755068522E-2</v>
      </c>
      <c r="D3" s="542">
        <v>144</v>
      </c>
      <c r="E3" s="542">
        <v>118</v>
      </c>
      <c r="G3" s="193"/>
      <c r="H3" s="91"/>
      <c r="M3" s="89"/>
    </row>
    <row r="4" spans="1:13" ht="15" customHeight="1" x14ac:dyDescent="0.35">
      <c r="A4" s="541" t="s">
        <v>107</v>
      </c>
      <c r="B4" s="542">
        <v>404</v>
      </c>
      <c r="C4" s="916">
        <v>7.3946626642749933E-3</v>
      </c>
      <c r="D4" s="542">
        <v>110</v>
      </c>
      <c r="E4" s="542">
        <v>99</v>
      </c>
      <c r="G4" s="193"/>
      <c r="H4" s="91"/>
      <c r="M4" s="89"/>
    </row>
    <row r="5" spans="1:13" ht="15" customHeight="1" x14ac:dyDescent="0.35">
      <c r="A5" s="541" t="s">
        <v>108</v>
      </c>
      <c r="B5" s="542">
        <v>265</v>
      </c>
      <c r="C5" s="916">
        <v>1.2275338150824532E-2</v>
      </c>
      <c r="D5" s="542">
        <v>78</v>
      </c>
      <c r="E5" s="542">
        <v>58</v>
      </c>
      <c r="G5" s="193"/>
      <c r="H5" s="91"/>
      <c r="M5" s="89"/>
    </row>
    <row r="6" spans="1:13" ht="30" customHeight="1" x14ac:dyDescent="0.35">
      <c r="A6" s="541" t="s">
        <v>385</v>
      </c>
      <c r="B6" s="542">
        <v>162</v>
      </c>
      <c r="C6" s="916">
        <v>1.1121790470959769E-2</v>
      </c>
      <c r="D6" s="542">
        <v>56</v>
      </c>
      <c r="E6" s="542">
        <v>44</v>
      </c>
      <c r="G6" s="193"/>
      <c r="H6" s="91"/>
      <c r="M6" s="89"/>
    </row>
    <row r="7" spans="1:13" ht="15" customHeight="1" x14ac:dyDescent="0.35">
      <c r="A7" s="541" t="s">
        <v>373</v>
      </c>
      <c r="B7" s="542">
        <v>1180</v>
      </c>
      <c r="C7" s="916">
        <v>1.3488643248248191E-2</v>
      </c>
      <c r="D7" s="542">
        <v>262</v>
      </c>
      <c r="E7" s="542">
        <v>312</v>
      </c>
      <c r="G7" s="193"/>
      <c r="H7" s="91"/>
      <c r="M7" s="89"/>
    </row>
    <row r="8" spans="1:13" ht="15" customHeight="1" x14ac:dyDescent="0.35">
      <c r="A8" s="541" t="s">
        <v>110</v>
      </c>
      <c r="B8" s="542">
        <v>248</v>
      </c>
      <c r="C8" s="916">
        <v>2.4733220305176024E-2</v>
      </c>
      <c r="D8" s="542">
        <v>84</v>
      </c>
      <c r="E8" s="542">
        <v>32</v>
      </c>
      <c r="G8" s="193"/>
      <c r="H8" s="91"/>
      <c r="M8" s="89"/>
    </row>
    <row r="9" spans="1:13" ht="15" customHeight="1" x14ac:dyDescent="0.35">
      <c r="A9" s="541" t="s">
        <v>386</v>
      </c>
      <c r="B9" s="542">
        <v>365</v>
      </c>
      <c r="C9" s="916">
        <v>1.394833384286151E-2</v>
      </c>
      <c r="D9" s="542">
        <v>99</v>
      </c>
      <c r="E9" s="542">
        <v>125</v>
      </c>
      <c r="G9" s="193"/>
      <c r="H9" s="91"/>
      <c r="M9" s="89"/>
    </row>
    <row r="10" spans="1:13" ht="30" customHeight="1" x14ac:dyDescent="0.35">
      <c r="A10" s="541" t="s">
        <v>112</v>
      </c>
      <c r="B10" s="542">
        <v>493</v>
      </c>
      <c r="C10" s="916">
        <v>1.8420954302581921E-2</v>
      </c>
      <c r="D10" s="542">
        <v>172</v>
      </c>
      <c r="E10" s="542">
        <v>142</v>
      </c>
      <c r="G10" s="193"/>
      <c r="H10" s="91"/>
      <c r="M10" s="89"/>
    </row>
    <row r="11" spans="1:13" ht="15" customHeight="1" x14ac:dyDescent="0.35">
      <c r="A11" s="541" t="s">
        <v>113</v>
      </c>
      <c r="B11" s="542">
        <v>382</v>
      </c>
      <c r="C11" s="916">
        <v>1.6214610127764335E-2</v>
      </c>
      <c r="D11" s="542">
        <v>86</v>
      </c>
      <c r="E11" s="542">
        <v>74</v>
      </c>
      <c r="G11" s="193"/>
      <c r="H11" s="91"/>
      <c r="M11" s="89"/>
    </row>
    <row r="12" spans="1:13" ht="15" customHeight="1" x14ac:dyDescent="0.35">
      <c r="A12" s="541" t="s">
        <v>114</v>
      </c>
      <c r="B12" s="542">
        <v>155</v>
      </c>
      <c r="C12" s="916">
        <v>7.1369371028639841E-3</v>
      </c>
      <c r="D12" s="542">
        <v>38</v>
      </c>
      <c r="E12" s="542">
        <v>32</v>
      </c>
      <c r="G12" s="193"/>
      <c r="H12" s="91"/>
      <c r="M12" s="89"/>
    </row>
    <row r="13" spans="1:13" ht="15" customHeight="1" x14ac:dyDescent="0.35">
      <c r="A13" s="541" t="s">
        <v>115</v>
      </c>
      <c r="B13" s="542">
        <v>260</v>
      </c>
      <c r="C13" s="916">
        <v>1.191130657870625E-2</v>
      </c>
      <c r="D13" s="542">
        <v>71</v>
      </c>
      <c r="E13" s="542">
        <v>53</v>
      </c>
      <c r="G13" s="193"/>
      <c r="H13" s="91"/>
      <c r="M13" s="89"/>
    </row>
    <row r="14" spans="1:13" ht="30" customHeight="1" x14ac:dyDescent="0.35">
      <c r="A14" s="541" t="s">
        <v>116</v>
      </c>
      <c r="B14" s="542">
        <v>117</v>
      </c>
      <c r="C14" s="916">
        <v>5.3600879604178116E-3</v>
      </c>
      <c r="D14" s="542">
        <v>36</v>
      </c>
      <c r="E14" s="542">
        <v>21</v>
      </c>
      <c r="G14" s="193"/>
      <c r="H14" s="91"/>
      <c r="M14" s="89"/>
    </row>
    <row r="15" spans="1:13" ht="15" customHeight="1" x14ac:dyDescent="0.35">
      <c r="A15" s="541" t="s">
        <v>117</v>
      </c>
      <c r="B15" s="542">
        <v>369</v>
      </c>
      <c r="C15" s="916">
        <v>1.173962840417409E-2</v>
      </c>
      <c r="D15" s="542">
        <v>103</v>
      </c>
      <c r="E15" s="542">
        <v>77</v>
      </c>
      <c r="G15" s="193"/>
      <c r="H15" s="91"/>
      <c r="M15" s="89"/>
    </row>
    <row r="16" spans="1:13" ht="15" customHeight="1" x14ac:dyDescent="0.35">
      <c r="A16" s="541" t="s">
        <v>118</v>
      </c>
      <c r="B16" s="542">
        <v>919</v>
      </c>
      <c r="C16" s="916">
        <v>1.2755385298689763E-2</v>
      </c>
      <c r="D16" s="542">
        <v>246</v>
      </c>
      <c r="E16" s="542">
        <v>259</v>
      </c>
      <c r="G16" s="193"/>
      <c r="H16" s="91"/>
      <c r="M16" s="89"/>
    </row>
    <row r="17" spans="1:13" ht="15" customHeight="1" x14ac:dyDescent="0.35">
      <c r="A17" s="541" t="s">
        <v>119</v>
      </c>
      <c r="B17" s="542">
        <v>2544</v>
      </c>
      <c r="C17" s="916">
        <v>2.2796107457122888E-2</v>
      </c>
      <c r="D17" s="542">
        <v>454</v>
      </c>
      <c r="E17" s="542">
        <v>475</v>
      </c>
      <c r="G17" s="193"/>
      <c r="H17" s="91"/>
      <c r="M17" s="89"/>
    </row>
    <row r="18" spans="1:13" ht="30" customHeight="1" x14ac:dyDescent="0.35">
      <c r="A18" s="541" t="s">
        <v>120</v>
      </c>
      <c r="B18" s="542">
        <v>495</v>
      </c>
      <c r="C18" s="916">
        <v>1.1240037239719339E-2</v>
      </c>
      <c r="D18" s="542">
        <v>136</v>
      </c>
      <c r="E18" s="542">
        <v>123</v>
      </c>
      <c r="G18" s="193"/>
      <c r="H18" s="91"/>
      <c r="M18" s="89"/>
    </row>
    <row r="19" spans="1:13" ht="15" customHeight="1" x14ac:dyDescent="0.35">
      <c r="A19" s="541" t="s">
        <v>221</v>
      </c>
      <c r="B19" s="542">
        <v>223</v>
      </c>
      <c r="C19" s="916">
        <v>1.5786492991646608E-2</v>
      </c>
      <c r="D19" s="542">
        <v>66</v>
      </c>
      <c r="E19" s="542">
        <v>54</v>
      </c>
      <c r="G19" s="193"/>
      <c r="H19" s="91"/>
      <c r="M19" s="89"/>
    </row>
    <row r="20" spans="1:13" ht="15" customHeight="1" x14ac:dyDescent="0.35">
      <c r="A20" s="541" t="s">
        <v>121</v>
      </c>
      <c r="B20" s="542">
        <v>214</v>
      </c>
      <c r="C20" s="916">
        <v>1.0789553292326308E-2</v>
      </c>
      <c r="D20" s="542">
        <v>78</v>
      </c>
      <c r="E20" s="542">
        <v>82</v>
      </c>
      <c r="G20" s="193"/>
      <c r="H20" s="91"/>
      <c r="M20" s="89"/>
    </row>
    <row r="21" spans="1:13" ht="15" customHeight="1" x14ac:dyDescent="0.35">
      <c r="A21" s="541" t="s">
        <v>122</v>
      </c>
      <c r="B21" s="542">
        <v>188</v>
      </c>
      <c r="C21" s="916">
        <v>1.0277155195976603E-2</v>
      </c>
      <c r="D21" s="542">
        <v>52</v>
      </c>
      <c r="E21" s="542">
        <v>74</v>
      </c>
      <c r="G21" s="193"/>
      <c r="H21" s="91"/>
      <c r="M21" s="89"/>
    </row>
    <row r="22" spans="1:13" ht="30" customHeight="1" x14ac:dyDescent="0.35">
      <c r="A22" s="541" t="s">
        <v>335</v>
      </c>
      <c r="B22" s="542">
        <v>50</v>
      </c>
      <c r="C22" s="916">
        <v>1.0434056761268781E-2</v>
      </c>
      <c r="D22" s="542">
        <v>27</v>
      </c>
      <c r="E22" s="542">
        <v>14</v>
      </c>
      <c r="G22" s="193"/>
      <c r="H22" s="91"/>
      <c r="M22" s="89"/>
    </row>
    <row r="23" spans="1:13" ht="15" customHeight="1" x14ac:dyDescent="0.35">
      <c r="A23" s="541" t="s">
        <v>123</v>
      </c>
      <c r="B23" s="542">
        <v>575</v>
      </c>
      <c r="C23" s="916">
        <v>2.2714703326222642E-2</v>
      </c>
      <c r="D23" s="542">
        <v>128</v>
      </c>
      <c r="E23" s="542">
        <v>108</v>
      </c>
      <c r="G23" s="193"/>
      <c r="H23" s="91"/>
      <c r="M23" s="89"/>
    </row>
    <row r="24" spans="1:13" ht="15" customHeight="1" x14ac:dyDescent="0.35">
      <c r="A24" s="541" t="s">
        <v>124</v>
      </c>
      <c r="B24" s="542">
        <v>832</v>
      </c>
      <c r="C24" s="916">
        <v>1.1798238772529389E-2</v>
      </c>
      <c r="D24" s="542">
        <v>155</v>
      </c>
      <c r="E24" s="542">
        <v>173</v>
      </c>
      <c r="G24" s="193"/>
      <c r="H24" s="91"/>
      <c r="M24" s="89"/>
    </row>
    <row r="25" spans="1:13" ht="15" customHeight="1" x14ac:dyDescent="0.35">
      <c r="A25" s="541" t="s">
        <v>236</v>
      </c>
      <c r="B25" s="542">
        <v>31</v>
      </c>
      <c r="C25" s="916">
        <v>7.7037773359840958E-3</v>
      </c>
      <c r="D25" s="542">
        <v>11</v>
      </c>
      <c r="E25" s="542">
        <v>18</v>
      </c>
      <c r="G25" s="193"/>
      <c r="H25" s="91"/>
      <c r="M25" s="89"/>
    </row>
    <row r="26" spans="1:13" ht="30" customHeight="1" x14ac:dyDescent="0.35">
      <c r="A26" s="541" t="s">
        <v>387</v>
      </c>
      <c r="B26" s="542">
        <v>285</v>
      </c>
      <c r="C26" s="916">
        <v>1.0305177899913219E-2</v>
      </c>
      <c r="D26" s="542">
        <v>95</v>
      </c>
      <c r="E26" s="542">
        <v>91</v>
      </c>
      <c r="G26" s="193"/>
      <c r="H26" s="91"/>
      <c r="M26" s="89"/>
    </row>
    <row r="27" spans="1:13" ht="15" customHeight="1" x14ac:dyDescent="0.35">
      <c r="A27" s="541" t="s">
        <v>126</v>
      </c>
      <c r="B27" s="542">
        <v>642</v>
      </c>
      <c r="C27" s="916">
        <v>1.8944200182950219E-2</v>
      </c>
      <c r="D27" s="542">
        <v>121</v>
      </c>
      <c r="E27" s="542">
        <v>110</v>
      </c>
      <c r="G27" s="193"/>
      <c r="H27" s="91"/>
      <c r="M27" s="89"/>
    </row>
    <row r="28" spans="1:13" ht="15" customHeight="1" x14ac:dyDescent="0.35">
      <c r="A28" s="541" t="s">
        <v>127</v>
      </c>
      <c r="B28" s="542">
        <v>187</v>
      </c>
      <c r="C28" s="916">
        <v>8.7591924680312898E-3</v>
      </c>
      <c r="D28" s="542">
        <v>50</v>
      </c>
      <c r="E28" s="542">
        <v>56</v>
      </c>
      <c r="G28" s="193"/>
      <c r="H28" s="91"/>
      <c r="M28" s="89"/>
    </row>
    <row r="29" spans="1:13" ht="15" customHeight="1" x14ac:dyDescent="0.35">
      <c r="A29" s="541" t="s">
        <v>237</v>
      </c>
      <c r="B29" s="542">
        <v>28</v>
      </c>
      <c r="C29" s="916">
        <v>5.9688765721594541E-3</v>
      </c>
      <c r="D29" s="542">
        <v>8</v>
      </c>
      <c r="E29" s="542">
        <v>14</v>
      </c>
      <c r="G29" s="193"/>
      <c r="H29" s="91"/>
      <c r="M29" s="89"/>
    </row>
    <row r="30" spans="1:13" ht="30" customHeight="1" x14ac:dyDescent="0.35">
      <c r="A30" s="541" t="s">
        <v>128</v>
      </c>
      <c r="B30" s="542">
        <v>300</v>
      </c>
      <c r="C30" s="916">
        <v>1.5154576682158012E-2</v>
      </c>
      <c r="D30" s="542">
        <v>54</v>
      </c>
      <c r="E30" s="542">
        <v>98</v>
      </c>
      <c r="G30" s="193"/>
      <c r="H30" s="91"/>
      <c r="M30" s="89"/>
    </row>
    <row r="31" spans="1:13" ht="15" customHeight="1" x14ac:dyDescent="0.35">
      <c r="A31" s="541" t="s">
        <v>222</v>
      </c>
      <c r="B31" s="542">
        <v>786</v>
      </c>
      <c r="C31" s="916">
        <v>1.2653337196947745E-2</v>
      </c>
      <c r="D31" s="542">
        <v>195</v>
      </c>
      <c r="E31" s="542">
        <v>139</v>
      </c>
      <c r="G31" s="193"/>
      <c r="H31" s="91"/>
      <c r="M31" s="89"/>
    </row>
    <row r="32" spans="1:13" ht="15" customHeight="1" x14ac:dyDescent="0.35">
      <c r="A32" s="541" t="s">
        <v>129</v>
      </c>
      <c r="B32" s="542">
        <v>246</v>
      </c>
      <c r="C32" s="916">
        <v>1.4097421203438395E-2</v>
      </c>
      <c r="D32" s="542">
        <v>60</v>
      </c>
      <c r="E32" s="542">
        <v>64</v>
      </c>
      <c r="G32" s="193"/>
      <c r="H32" s="91"/>
      <c r="M32" s="89"/>
    </row>
    <row r="33" spans="1:13" ht="15" customHeight="1" x14ac:dyDescent="0.35">
      <c r="A33" s="541" t="s">
        <v>130</v>
      </c>
      <c r="B33" s="542">
        <v>506</v>
      </c>
      <c r="C33" s="916">
        <v>2.8985507246376812E-2</v>
      </c>
      <c r="D33" s="542">
        <v>84</v>
      </c>
      <c r="E33" s="542">
        <v>81</v>
      </c>
      <c r="G33" s="193"/>
      <c r="H33" s="91"/>
      <c r="M33" s="89"/>
    </row>
    <row r="34" spans="1:13" ht="15" customHeight="1" x14ac:dyDescent="0.35">
      <c r="A34" s="541" t="s">
        <v>131</v>
      </c>
      <c r="B34" s="542">
        <v>441</v>
      </c>
      <c r="C34" s="916">
        <v>1.1133271061068895E-2</v>
      </c>
      <c r="D34" s="542">
        <v>131</v>
      </c>
      <c r="E34" s="542">
        <v>105</v>
      </c>
      <c r="G34" s="193"/>
      <c r="H34" s="91"/>
      <c r="M34" s="89"/>
    </row>
    <row r="35" spans="1:13" s="68" customFormat="1" ht="15" customHeight="1" x14ac:dyDescent="0.35">
      <c r="A35" s="543" t="s">
        <v>132</v>
      </c>
      <c r="B35" s="841">
        <v>14458</v>
      </c>
      <c r="C35" s="917">
        <v>1.4048322810208694E-2</v>
      </c>
      <c r="D35" s="783">
        <v>3490</v>
      </c>
      <c r="E35" s="783">
        <v>3325</v>
      </c>
      <c r="G35" s="193"/>
      <c r="H35" s="125"/>
      <c r="M35" s="90"/>
    </row>
    <row r="36" spans="1:13" ht="22.5" customHeight="1" x14ac:dyDescent="0.25">
      <c r="A36" s="1246" t="s">
        <v>479</v>
      </c>
      <c r="B36" s="1228"/>
      <c r="C36" s="1228"/>
      <c r="D36" s="1228"/>
      <c r="E36" s="1228"/>
    </row>
    <row r="37" spans="1:13" ht="13" customHeight="1" x14ac:dyDescent="0.25">
      <c r="A37" s="1246" t="s">
        <v>480</v>
      </c>
      <c r="B37" s="1318"/>
      <c r="C37" s="1318"/>
      <c r="D37" s="1318"/>
      <c r="E37" s="1318"/>
    </row>
    <row r="38" spans="1:13" ht="28.5" customHeight="1" x14ac:dyDescent="0.25">
      <c r="A38" s="1316"/>
      <c r="B38" s="1316"/>
      <c r="C38" s="1316"/>
      <c r="D38" s="1316"/>
      <c r="E38" s="1316"/>
    </row>
    <row r="39" spans="1:13" ht="22.5" customHeight="1" x14ac:dyDescent="0.25">
      <c r="A39" s="1316"/>
      <c r="B39" s="1316"/>
      <c r="C39" s="1316"/>
      <c r="D39" s="1316"/>
      <c r="E39" s="1316"/>
    </row>
    <row r="40" spans="1:13" ht="25.5" customHeight="1" x14ac:dyDescent="0.25">
      <c r="A40" s="1317"/>
      <c r="B40" s="1239"/>
      <c r="C40" s="1239"/>
      <c r="D40" s="1239"/>
      <c r="E40" s="1239"/>
      <c r="F40" s="43"/>
    </row>
  </sheetData>
  <sortState ref="A4:A34">
    <sortCondition ref="A4:A34"/>
  </sortState>
  <mergeCells count="6">
    <mergeCell ref="A1:E1"/>
    <mergeCell ref="A39:E39"/>
    <mergeCell ref="A40:E40"/>
    <mergeCell ref="A36:E36"/>
    <mergeCell ref="A37:E37"/>
    <mergeCell ref="A38:E38"/>
  </mergeCells>
  <phoneticPr fontId="42" type="noConversion"/>
  <pageMargins left="0.74803149606299213" right="0.74803149606299213" top="0.59055118110236227" bottom="0.5511811023622047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Normal="100" workbookViewId="0">
      <selection activeCell="E43" sqref="E43"/>
    </sheetView>
  </sheetViews>
  <sheetFormatPr defaultColWidth="9.1796875" defaultRowHeight="12.5" x14ac:dyDescent="0.25"/>
  <cols>
    <col min="1" max="1" width="23.81640625" style="10" customWidth="1"/>
    <col min="2" max="12" width="11.453125" style="10" customWidth="1"/>
    <col min="13" max="16384" width="9.1796875" style="10"/>
  </cols>
  <sheetData>
    <row r="1" spans="1:12" ht="18" thickBot="1" x14ac:dyDescent="0.3">
      <c r="A1" s="333" t="s">
        <v>519</v>
      </c>
      <c r="B1" s="302"/>
      <c r="C1" s="302"/>
      <c r="D1" s="302"/>
      <c r="E1" s="302"/>
      <c r="F1" s="302"/>
      <c r="G1" s="302"/>
      <c r="H1" s="302"/>
      <c r="I1" s="1002"/>
      <c r="J1" s="1003"/>
      <c r="K1" s="1002"/>
      <c r="L1" s="302"/>
    </row>
    <row r="2" spans="1:12" ht="41.25" customHeight="1" x14ac:dyDescent="0.25">
      <c r="A2" s="355"/>
      <c r="B2" s="328" t="s">
        <v>138</v>
      </c>
      <c r="C2" s="327"/>
      <c r="D2" s="327"/>
      <c r="E2" s="1322" t="s">
        <v>308</v>
      </c>
      <c r="F2" s="1322"/>
      <c r="G2" s="1322" t="s">
        <v>309</v>
      </c>
      <c r="H2" s="1322"/>
      <c r="I2" s="1287" t="s">
        <v>445</v>
      </c>
      <c r="J2" s="1287"/>
      <c r="K2" s="1287" t="s">
        <v>446</v>
      </c>
      <c r="L2" s="1321"/>
    </row>
    <row r="3" spans="1:12" ht="26.25" customHeight="1" thickBot="1" x14ac:dyDescent="0.3">
      <c r="A3" s="646" t="s">
        <v>105</v>
      </c>
      <c r="B3" s="356" t="s">
        <v>81</v>
      </c>
      <c r="C3" s="356" t="s">
        <v>82</v>
      </c>
      <c r="D3" s="358" t="s">
        <v>133</v>
      </c>
      <c r="E3" s="356" t="s">
        <v>68</v>
      </c>
      <c r="F3" s="358" t="s">
        <v>69</v>
      </c>
      <c r="G3" s="356" t="s">
        <v>68</v>
      </c>
      <c r="H3" s="358" t="s">
        <v>69</v>
      </c>
      <c r="I3" s="356" t="s">
        <v>68</v>
      </c>
      <c r="J3" s="358" t="s">
        <v>69</v>
      </c>
      <c r="K3" s="356" t="s">
        <v>68</v>
      </c>
      <c r="L3" s="357" t="s">
        <v>69</v>
      </c>
    </row>
    <row r="4" spans="1:12" ht="15" customHeight="1" x14ac:dyDescent="0.25">
      <c r="A4" s="544" t="s">
        <v>106</v>
      </c>
      <c r="B4" s="545">
        <v>330</v>
      </c>
      <c r="C4" s="545">
        <v>236</v>
      </c>
      <c r="D4" s="619">
        <v>0.58303886925795056</v>
      </c>
      <c r="E4" s="545">
        <v>143</v>
      </c>
      <c r="F4" s="619">
        <v>0.25265017667844525</v>
      </c>
      <c r="G4" s="545">
        <v>66</v>
      </c>
      <c r="H4" s="619">
        <v>0.1166077738515901</v>
      </c>
      <c r="I4" s="545">
        <v>26</v>
      </c>
      <c r="J4" s="619">
        <v>4.5936395759717315E-2</v>
      </c>
      <c r="K4" s="1005">
        <v>130</v>
      </c>
      <c r="L4" s="619">
        <v>0.22968197879858657</v>
      </c>
    </row>
    <row r="5" spans="1:12" ht="15" customHeight="1" x14ac:dyDescent="0.25">
      <c r="A5" s="544" t="s">
        <v>107</v>
      </c>
      <c r="B5" s="545">
        <v>214</v>
      </c>
      <c r="C5" s="545">
        <v>190</v>
      </c>
      <c r="D5" s="619">
        <v>0.52970297029702973</v>
      </c>
      <c r="E5" s="545">
        <v>73</v>
      </c>
      <c r="F5" s="619">
        <v>0.18069306930693069</v>
      </c>
      <c r="G5" s="545">
        <v>49</v>
      </c>
      <c r="H5" s="619">
        <v>0.12128712871287128</v>
      </c>
      <c r="I5" s="545">
        <v>11</v>
      </c>
      <c r="J5" s="619">
        <v>2.7227722772277228E-2</v>
      </c>
      <c r="K5" s="1005">
        <v>77</v>
      </c>
      <c r="L5" s="619">
        <v>0.1905940594059406</v>
      </c>
    </row>
    <row r="6" spans="1:12" ht="15" customHeight="1" x14ac:dyDescent="0.25">
      <c r="A6" s="544" t="s">
        <v>108</v>
      </c>
      <c r="B6" s="545">
        <v>160</v>
      </c>
      <c r="C6" s="545">
        <v>105</v>
      </c>
      <c r="D6" s="619">
        <v>0.60377358490566035</v>
      </c>
      <c r="E6" s="545">
        <v>61</v>
      </c>
      <c r="F6" s="619">
        <v>0.23018867924528302</v>
      </c>
      <c r="G6" s="545">
        <v>36</v>
      </c>
      <c r="H6" s="619">
        <v>0.13584905660377358</v>
      </c>
      <c r="I6" s="545" t="s">
        <v>142</v>
      </c>
      <c r="J6" s="619" t="s">
        <v>142</v>
      </c>
      <c r="K6" s="1005">
        <v>20</v>
      </c>
      <c r="L6" s="619">
        <v>7.5471698113207544E-2</v>
      </c>
    </row>
    <row r="7" spans="1:12" ht="30" customHeight="1" x14ac:dyDescent="0.25">
      <c r="A7" s="544" t="s">
        <v>385</v>
      </c>
      <c r="B7" s="545">
        <v>85</v>
      </c>
      <c r="C7" s="545">
        <v>77</v>
      </c>
      <c r="D7" s="619">
        <v>0.52469135802469136</v>
      </c>
      <c r="E7" s="545">
        <v>28</v>
      </c>
      <c r="F7" s="619">
        <v>0.1728395061728395</v>
      </c>
      <c r="G7" s="545">
        <v>26</v>
      </c>
      <c r="H7" s="619">
        <v>0.16049382716049382</v>
      </c>
      <c r="I7" s="545" t="s">
        <v>142</v>
      </c>
      <c r="J7" s="619" t="s">
        <v>142</v>
      </c>
      <c r="K7" s="1005">
        <v>39</v>
      </c>
      <c r="L7" s="619">
        <v>0.24074074074074073</v>
      </c>
    </row>
    <row r="8" spans="1:12" s="359" customFormat="1" ht="15" customHeight="1" x14ac:dyDescent="0.25">
      <c r="A8" s="544" t="s">
        <v>373</v>
      </c>
      <c r="B8" s="545">
        <v>605</v>
      </c>
      <c r="C8" s="545">
        <v>575</v>
      </c>
      <c r="D8" s="619">
        <v>0.51271186440677963</v>
      </c>
      <c r="E8" s="545">
        <v>198</v>
      </c>
      <c r="F8" s="619">
        <v>0.16779661016949152</v>
      </c>
      <c r="G8" s="545">
        <v>213</v>
      </c>
      <c r="H8" s="619">
        <v>0.1805084745762712</v>
      </c>
      <c r="I8" s="545">
        <v>80</v>
      </c>
      <c r="J8" s="619">
        <v>6.7796610169491525E-2</v>
      </c>
      <c r="K8" s="1005">
        <v>55</v>
      </c>
      <c r="L8" s="619">
        <v>4.6610169491525424E-2</v>
      </c>
    </row>
    <row r="9" spans="1:12" ht="15" customHeight="1" x14ac:dyDescent="0.25">
      <c r="A9" s="544" t="s">
        <v>110</v>
      </c>
      <c r="B9" s="545">
        <v>135</v>
      </c>
      <c r="C9" s="545">
        <v>113</v>
      </c>
      <c r="D9" s="619">
        <v>0.54435483870967738</v>
      </c>
      <c r="E9" s="545">
        <v>54</v>
      </c>
      <c r="F9" s="619">
        <v>0.21774193548387097</v>
      </c>
      <c r="G9" s="545">
        <v>25</v>
      </c>
      <c r="H9" s="619">
        <v>0.10080645161290322</v>
      </c>
      <c r="I9" s="545" t="s">
        <v>142</v>
      </c>
      <c r="J9" s="619" t="s">
        <v>142</v>
      </c>
      <c r="K9" s="1005">
        <v>14</v>
      </c>
      <c r="L9" s="619">
        <v>5.6451612903225805E-2</v>
      </c>
    </row>
    <row r="10" spans="1:12" ht="15" customHeight="1" x14ac:dyDescent="0.25">
      <c r="A10" s="544" t="s">
        <v>386</v>
      </c>
      <c r="B10" s="545">
        <v>208</v>
      </c>
      <c r="C10" s="545">
        <v>157</v>
      </c>
      <c r="D10" s="619">
        <v>0.56986301369863013</v>
      </c>
      <c r="E10" s="545">
        <v>80</v>
      </c>
      <c r="F10" s="619">
        <v>0.21917808219178081</v>
      </c>
      <c r="G10" s="545">
        <v>35</v>
      </c>
      <c r="H10" s="619">
        <v>9.5890410958904104E-2</v>
      </c>
      <c r="I10" s="545">
        <v>8</v>
      </c>
      <c r="J10" s="619">
        <v>2.1917808219178082E-2</v>
      </c>
      <c r="K10" s="1005">
        <v>58</v>
      </c>
      <c r="L10" s="619">
        <v>0.15890410958904111</v>
      </c>
    </row>
    <row r="11" spans="1:12" s="133" customFormat="1" ht="30" customHeight="1" x14ac:dyDescent="0.25">
      <c r="A11" s="544" t="s">
        <v>112</v>
      </c>
      <c r="B11" s="545">
        <v>268</v>
      </c>
      <c r="C11" s="545">
        <v>225</v>
      </c>
      <c r="D11" s="619">
        <v>0.54361054766734285</v>
      </c>
      <c r="E11" s="545">
        <v>125</v>
      </c>
      <c r="F11" s="619">
        <v>0.25354969574036512</v>
      </c>
      <c r="G11" s="545">
        <v>72</v>
      </c>
      <c r="H11" s="619">
        <v>0.1460446247464503</v>
      </c>
      <c r="I11" s="545">
        <v>30</v>
      </c>
      <c r="J11" s="619">
        <v>6.0851926977687626E-2</v>
      </c>
      <c r="K11" s="1005">
        <v>86</v>
      </c>
      <c r="L11" s="619">
        <v>0.17444219066937119</v>
      </c>
    </row>
    <row r="12" spans="1:12" ht="15" customHeight="1" x14ac:dyDescent="0.25">
      <c r="A12" s="544" t="s">
        <v>113</v>
      </c>
      <c r="B12" s="545">
        <v>215</v>
      </c>
      <c r="C12" s="545">
        <v>167</v>
      </c>
      <c r="D12" s="619">
        <v>0.56282722513089001</v>
      </c>
      <c r="E12" s="545">
        <v>83</v>
      </c>
      <c r="F12" s="619">
        <v>0.21727748691099477</v>
      </c>
      <c r="G12" s="545">
        <v>64</v>
      </c>
      <c r="H12" s="619">
        <v>0.16753926701570682</v>
      </c>
      <c r="I12" s="545" t="s">
        <v>142</v>
      </c>
      <c r="J12" s="619" t="s">
        <v>142</v>
      </c>
      <c r="K12" s="1005">
        <v>18</v>
      </c>
      <c r="L12" s="619">
        <v>4.712041884816754E-2</v>
      </c>
    </row>
    <row r="13" spans="1:12" s="359" customFormat="1" ht="15" customHeight="1" x14ac:dyDescent="0.25">
      <c r="A13" s="544" t="s">
        <v>114</v>
      </c>
      <c r="B13" s="545">
        <v>88</v>
      </c>
      <c r="C13" s="545">
        <v>67</v>
      </c>
      <c r="D13" s="619">
        <v>0.56774193548387097</v>
      </c>
      <c r="E13" s="545">
        <v>22</v>
      </c>
      <c r="F13" s="619">
        <v>0.14193548387096774</v>
      </c>
      <c r="G13" s="545">
        <v>29</v>
      </c>
      <c r="H13" s="619">
        <v>0.18709677419354839</v>
      </c>
      <c r="I13" s="545">
        <v>10</v>
      </c>
      <c r="J13" s="619">
        <v>6.4516129032258063E-2</v>
      </c>
      <c r="K13" s="1005">
        <v>28</v>
      </c>
      <c r="L13" s="619">
        <v>0.18064516129032257</v>
      </c>
    </row>
    <row r="14" spans="1:12" ht="15" customHeight="1" x14ac:dyDescent="0.25">
      <c r="A14" s="544" t="s">
        <v>115</v>
      </c>
      <c r="B14" s="545">
        <v>141</v>
      </c>
      <c r="C14" s="545">
        <v>119</v>
      </c>
      <c r="D14" s="619">
        <v>0.54230769230769227</v>
      </c>
      <c r="E14" s="545">
        <v>45</v>
      </c>
      <c r="F14" s="619">
        <v>0.17307692307692307</v>
      </c>
      <c r="G14" s="545">
        <v>49</v>
      </c>
      <c r="H14" s="619">
        <v>0.18846153846153846</v>
      </c>
      <c r="I14" s="545">
        <v>6</v>
      </c>
      <c r="J14" s="619">
        <v>2.3076923076923078E-2</v>
      </c>
      <c r="K14" s="1005">
        <v>17</v>
      </c>
      <c r="L14" s="619">
        <v>6.5384615384615388E-2</v>
      </c>
    </row>
    <row r="15" spans="1:12" s="133" customFormat="1" ht="30" customHeight="1" x14ac:dyDescent="0.25">
      <c r="A15" s="544" t="s">
        <v>116</v>
      </c>
      <c r="B15" s="545">
        <v>68</v>
      </c>
      <c r="C15" s="545">
        <v>49</v>
      </c>
      <c r="D15" s="619">
        <v>0.58119658119658124</v>
      </c>
      <c r="E15" s="545">
        <v>15</v>
      </c>
      <c r="F15" s="619">
        <v>0.12820512820512819</v>
      </c>
      <c r="G15" s="545">
        <v>16</v>
      </c>
      <c r="H15" s="619">
        <v>0.13675213675213677</v>
      </c>
      <c r="I15" s="545">
        <v>7</v>
      </c>
      <c r="J15" s="619">
        <v>5.9829059829059832E-2</v>
      </c>
      <c r="K15" s="1005">
        <v>19</v>
      </c>
      <c r="L15" s="619">
        <v>0.1623931623931624</v>
      </c>
    </row>
    <row r="16" spans="1:12" ht="15" customHeight="1" x14ac:dyDescent="0.25">
      <c r="A16" s="544" t="s">
        <v>117</v>
      </c>
      <c r="B16" s="545">
        <v>202</v>
      </c>
      <c r="C16" s="545">
        <v>167</v>
      </c>
      <c r="D16" s="619">
        <v>0.54742547425474253</v>
      </c>
      <c r="E16" s="545">
        <v>69</v>
      </c>
      <c r="F16" s="619">
        <v>0.18699186991869918</v>
      </c>
      <c r="G16" s="545">
        <v>51</v>
      </c>
      <c r="H16" s="619">
        <v>0.13821138211382114</v>
      </c>
      <c r="I16" s="545" t="s">
        <v>142</v>
      </c>
      <c r="J16" s="619" t="s">
        <v>142</v>
      </c>
      <c r="K16" s="1005">
        <v>8</v>
      </c>
      <c r="L16" s="619">
        <v>2.1680216802168022E-2</v>
      </c>
    </row>
    <row r="17" spans="1:12" ht="15" customHeight="1" x14ac:dyDescent="0.25">
      <c r="A17" s="544" t="s">
        <v>118</v>
      </c>
      <c r="B17" s="545">
        <v>482</v>
      </c>
      <c r="C17" s="545">
        <v>437</v>
      </c>
      <c r="D17" s="619">
        <v>0.52448313384113165</v>
      </c>
      <c r="E17" s="545">
        <v>198</v>
      </c>
      <c r="F17" s="619">
        <v>0.21545157780195864</v>
      </c>
      <c r="G17" s="545">
        <v>84</v>
      </c>
      <c r="H17" s="619">
        <v>9.1403699673558214E-2</v>
      </c>
      <c r="I17" s="545">
        <v>11</v>
      </c>
      <c r="J17" s="619">
        <v>1.1969532100108813E-2</v>
      </c>
      <c r="K17" s="1006">
        <v>0</v>
      </c>
      <c r="L17" s="619">
        <v>0</v>
      </c>
    </row>
    <row r="18" spans="1:12" s="359" customFormat="1" ht="15" customHeight="1" x14ac:dyDescent="0.25">
      <c r="A18" s="544" t="s">
        <v>119</v>
      </c>
      <c r="B18" s="545">
        <v>1369</v>
      </c>
      <c r="C18" s="545">
        <v>1175</v>
      </c>
      <c r="D18" s="619">
        <v>0.53812893081761004</v>
      </c>
      <c r="E18" s="545">
        <v>400</v>
      </c>
      <c r="F18" s="619">
        <v>0.15723270440251572</v>
      </c>
      <c r="G18" s="545">
        <v>459</v>
      </c>
      <c r="H18" s="619">
        <v>0.18042452830188679</v>
      </c>
      <c r="I18" s="545">
        <v>221</v>
      </c>
      <c r="J18" s="619">
        <v>8.6871069182389932E-2</v>
      </c>
      <c r="K18" s="1007">
        <v>293</v>
      </c>
      <c r="L18" s="619">
        <v>0.11517295597484277</v>
      </c>
    </row>
    <row r="19" spans="1:12" s="133" customFormat="1" ht="30" customHeight="1" x14ac:dyDescent="0.25">
      <c r="A19" s="544" t="s">
        <v>120</v>
      </c>
      <c r="B19" s="545">
        <v>302</v>
      </c>
      <c r="C19" s="545">
        <v>193</v>
      </c>
      <c r="D19" s="619">
        <v>0.61010101010101014</v>
      </c>
      <c r="E19" s="545">
        <v>112</v>
      </c>
      <c r="F19" s="619">
        <v>0.22626262626262628</v>
      </c>
      <c r="G19" s="545">
        <v>64</v>
      </c>
      <c r="H19" s="619">
        <v>0.12929292929292929</v>
      </c>
      <c r="I19" s="545">
        <v>9</v>
      </c>
      <c r="J19" s="619">
        <v>1.8181818181818181E-2</v>
      </c>
      <c r="K19" s="1005">
        <v>47</v>
      </c>
      <c r="L19" s="619">
        <v>9.494949494949495E-2</v>
      </c>
    </row>
    <row r="20" spans="1:12" ht="15" customHeight="1" x14ac:dyDescent="0.25">
      <c r="A20" s="544" t="s">
        <v>221</v>
      </c>
      <c r="B20" s="545">
        <v>116</v>
      </c>
      <c r="C20" s="545">
        <v>107</v>
      </c>
      <c r="D20" s="619">
        <v>0.52017937219730936</v>
      </c>
      <c r="E20" s="545">
        <v>40</v>
      </c>
      <c r="F20" s="619">
        <v>0.17937219730941703</v>
      </c>
      <c r="G20" s="545">
        <v>32</v>
      </c>
      <c r="H20" s="619">
        <v>0.14349775784753363</v>
      </c>
      <c r="I20" s="545">
        <v>9</v>
      </c>
      <c r="J20" s="619">
        <v>4.0358744394618833E-2</v>
      </c>
      <c r="K20" s="1005">
        <v>9</v>
      </c>
      <c r="L20" s="619">
        <v>4.0358744394618833E-2</v>
      </c>
    </row>
    <row r="21" spans="1:12" ht="15" customHeight="1" x14ac:dyDescent="0.25">
      <c r="A21" s="544" t="s">
        <v>121</v>
      </c>
      <c r="B21" s="545">
        <v>108</v>
      </c>
      <c r="C21" s="545">
        <v>106</v>
      </c>
      <c r="D21" s="619">
        <v>0.50467289719626163</v>
      </c>
      <c r="E21" s="545">
        <v>38</v>
      </c>
      <c r="F21" s="619">
        <v>0.17757009345794392</v>
      </c>
      <c r="G21" s="545">
        <v>28</v>
      </c>
      <c r="H21" s="619">
        <v>0.13084112149532709</v>
      </c>
      <c r="I21" s="545" t="s">
        <v>142</v>
      </c>
      <c r="J21" s="619" t="s">
        <v>142</v>
      </c>
      <c r="K21" s="1005">
        <v>20</v>
      </c>
      <c r="L21" s="619">
        <v>9.3457943925233641E-2</v>
      </c>
    </row>
    <row r="22" spans="1:12" ht="15" customHeight="1" x14ac:dyDescent="0.25">
      <c r="A22" s="544" t="s">
        <v>122</v>
      </c>
      <c r="B22" s="545">
        <v>98</v>
      </c>
      <c r="C22" s="545">
        <v>90</v>
      </c>
      <c r="D22" s="619">
        <v>0.52127659574468088</v>
      </c>
      <c r="E22" s="545">
        <v>33</v>
      </c>
      <c r="F22" s="619">
        <v>0.17553191489361702</v>
      </c>
      <c r="G22" s="545">
        <v>24</v>
      </c>
      <c r="H22" s="619">
        <v>0.1276595744680851</v>
      </c>
      <c r="I22" s="545">
        <v>11</v>
      </c>
      <c r="J22" s="619">
        <v>5.8510638297872342E-2</v>
      </c>
      <c r="K22" s="1005">
        <v>33</v>
      </c>
      <c r="L22" s="619">
        <v>0.17553191489361702</v>
      </c>
    </row>
    <row r="23" spans="1:12" s="133" customFormat="1" ht="30" customHeight="1" x14ac:dyDescent="0.25">
      <c r="A23" s="544" t="s">
        <v>335</v>
      </c>
      <c r="B23" s="545">
        <v>31</v>
      </c>
      <c r="C23" s="545">
        <v>19</v>
      </c>
      <c r="D23" s="619">
        <v>0.62</v>
      </c>
      <c r="E23" s="545">
        <v>12</v>
      </c>
      <c r="F23" s="619">
        <v>0.24</v>
      </c>
      <c r="G23" s="545">
        <v>6</v>
      </c>
      <c r="H23" s="619">
        <v>0.12</v>
      </c>
      <c r="I23" s="545" t="s">
        <v>142</v>
      </c>
      <c r="J23" s="619" t="s">
        <v>142</v>
      </c>
      <c r="K23" s="1008" t="s">
        <v>142</v>
      </c>
      <c r="L23" s="619" t="s">
        <v>142</v>
      </c>
    </row>
    <row r="24" spans="1:12" ht="15" customHeight="1" x14ac:dyDescent="0.25">
      <c r="A24" s="544" t="s">
        <v>123</v>
      </c>
      <c r="B24" s="545">
        <v>300</v>
      </c>
      <c r="C24" s="545">
        <v>275</v>
      </c>
      <c r="D24" s="619">
        <v>0.52173913043478259</v>
      </c>
      <c r="E24" s="545">
        <v>116</v>
      </c>
      <c r="F24" s="619">
        <v>0.20173913043478262</v>
      </c>
      <c r="G24" s="545">
        <v>79</v>
      </c>
      <c r="H24" s="619">
        <v>0.13739130434782609</v>
      </c>
      <c r="I24" s="545">
        <v>11</v>
      </c>
      <c r="J24" s="619">
        <v>1.9130434782608695E-2</v>
      </c>
      <c r="K24" s="1009">
        <v>55</v>
      </c>
      <c r="L24" s="619">
        <v>9.5652173913043481E-2</v>
      </c>
    </row>
    <row r="25" spans="1:12" ht="15" customHeight="1" x14ac:dyDescent="0.25">
      <c r="A25" s="544" t="s">
        <v>124</v>
      </c>
      <c r="B25" s="545">
        <v>474</v>
      </c>
      <c r="C25" s="545">
        <v>358</v>
      </c>
      <c r="D25" s="619">
        <v>0.56971153846153844</v>
      </c>
      <c r="E25" s="545">
        <v>184</v>
      </c>
      <c r="F25" s="619">
        <v>0.22115384615384615</v>
      </c>
      <c r="G25" s="545">
        <v>104</v>
      </c>
      <c r="H25" s="619">
        <v>0.125</v>
      </c>
      <c r="I25" s="545">
        <v>6</v>
      </c>
      <c r="J25" s="619">
        <v>7.2115384615384619E-3</v>
      </c>
      <c r="K25" s="1005">
        <v>35</v>
      </c>
      <c r="L25" s="619">
        <v>4.2067307692307696E-2</v>
      </c>
    </row>
    <row r="26" spans="1:12" ht="15" customHeight="1" x14ac:dyDescent="0.25">
      <c r="A26" s="544" t="s">
        <v>236</v>
      </c>
      <c r="B26" s="545">
        <v>16</v>
      </c>
      <c r="C26" s="545">
        <v>15</v>
      </c>
      <c r="D26" s="619">
        <v>0.5161290322580645</v>
      </c>
      <c r="E26" s="545" t="s">
        <v>142</v>
      </c>
      <c r="F26" s="619" t="s">
        <v>142</v>
      </c>
      <c r="G26" s="545">
        <v>6</v>
      </c>
      <c r="H26" s="619">
        <v>0.19354838709677419</v>
      </c>
      <c r="I26" s="545">
        <v>0</v>
      </c>
      <c r="J26" s="619">
        <v>0</v>
      </c>
      <c r="K26" s="1008" t="s">
        <v>142</v>
      </c>
      <c r="L26" s="619" t="s">
        <v>142</v>
      </c>
    </row>
    <row r="27" spans="1:12" s="133" customFormat="1" ht="30" customHeight="1" x14ac:dyDescent="0.25">
      <c r="A27" s="544" t="s">
        <v>387</v>
      </c>
      <c r="B27" s="545">
        <v>154</v>
      </c>
      <c r="C27" s="545">
        <v>131</v>
      </c>
      <c r="D27" s="619">
        <v>0.54035087719298247</v>
      </c>
      <c r="E27" s="545">
        <v>57</v>
      </c>
      <c r="F27" s="619">
        <v>0.2</v>
      </c>
      <c r="G27" s="545">
        <v>34</v>
      </c>
      <c r="H27" s="619">
        <v>0.11929824561403508</v>
      </c>
      <c r="I27" s="545">
        <v>8</v>
      </c>
      <c r="J27" s="619">
        <v>2.8070175438596492E-2</v>
      </c>
      <c r="K27" s="1005">
        <v>19</v>
      </c>
      <c r="L27" s="619">
        <v>6.6666666666666666E-2</v>
      </c>
    </row>
    <row r="28" spans="1:12" s="359" customFormat="1" ht="15" customHeight="1" x14ac:dyDescent="0.25">
      <c r="A28" s="544" t="s">
        <v>126</v>
      </c>
      <c r="B28" s="545">
        <v>349</v>
      </c>
      <c r="C28" s="545">
        <v>293</v>
      </c>
      <c r="D28" s="619">
        <v>0.54361370716510904</v>
      </c>
      <c r="E28" s="545">
        <v>97</v>
      </c>
      <c r="F28" s="619">
        <v>0.15109034267912771</v>
      </c>
      <c r="G28" s="545">
        <v>100</v>
      </c>
      <c r="H28" s="619">
        <v>0.1557632398753894</v>
      </c>
      <c r="I28" s="545">
        <v>11</v>
      </c>
      <c r="J28" s="619">
        <v>1.7133956386292833E-2</v>
      </c>
      <c r="K28" s="1005">
        <v>27</v>
      </c>
      <c r="L28" s="619">
        <v>4.2056074766355138E-2</v>
      </c>
    </row>
    <row r="29" spans="1:12" ht="15" customHeight="1" x14ac:dyDescent="0.25">
      <c r="A29" s="544" t="s">
        <v>127</v>
      </c>
      <c r="B29" s="545">
        <v>118</v>
      </c>
      <c r="C29" s="545">
        <v>69</v>
      </c>
      <c r="D29" s="619">
        <v>0.63101604278074863</v>
      </c>
      <c r="E29" s="545">
        <v>33</v>
      </c>
      <c r="F29" s="619">
        <v>0.17647058823529413</v>
      </c>
      <c r="G29" s="545">
        <v>26</v>
      </c>
      <c r="H29" s="619">
        <v>0.13903743315508021</v>
      </c>
      <c r="I29" s="545">
        <v>11</v>
      </c>
      <c r="J29" s="619">
        <v>5.8823529411764705E-2</v>
      </c>
      <c r="K29" s="1005">
        <v>13</v>
      </c>
      <c r="L29" s="619">
        <v>6.9518716577540107E-2</v>
      </c>
    </row>
    <row r="30" spans="1:12" ht="15" customHeight="1" x14ac:dyDescent="0.25">
      <c r="A30" s="544" t="s">
        <v>237</v>
      </c>
      <c r="B30" s="545">
        <v>18</v>
      </c>
      <c r="C30" s="545">
        <v>10</v>
      </c>
      <c r="D30" s="619">
        <v>0.6428571428571429</v>
      </c>
      <c r="E30" s="545" t="s">
        <v>142</v>
      </c>
      <c r="F30" s="619" t="s">
        <v>142</v>
      </c>
      <c r="G30" s="545">
        <v>7</v>
      </c>
      <c r="H30" s="619">
        <v>0.25</v>
      </c>
      <c r="I30" s="545">
        <v>0</v>
      </c>
      <c r="J30" s="619">
        <v>0</v>
      </c>
      <c r="K30" s="1008" t="s">
        <v>142</v>
      </c>
      <c r="L30" s="619" t="s">
        <v>142</v>
      </c>
    </row>
    <row r="31" spans="1:12" s="133" customFormat="1" ht="30" customHeight="1" x14ac:dyDescent="0.25">
      <c r="A31" s="544" t="s">
        <v>128</v>
      </c>
      <c r="B31" s="545">
        <v>171</v>
      </c>
      <c r="C31" s="545">
        <v>129</v>
      </c>
      <c r="D31" s="619">
        <v>0.56999999999999995</v>
      </c>
      <c r="E31" s="545">
        <v>67</v>
      </c>
      <c r="F31" s="619">
        <v>0.22333333333333333</v>
      </c>
      <c r="G31" s="545">
        <v>37</v>
      </c>
      <c r="H31" s="619">
        <v>0.12333333333333334</v>
      </c>
      <c r="I31" s="545">
        <v>0</v>
      </c>
      <c r="J31" s="619">
        <v>0</v>
      </c>
      <c r="K31" s="1005">
        <v>51</v>
      </c>
      <c r="L31" s="619">
        <v>0.17</v>
      </c>
    </row>
    <row r="32" spans="1:12" ht="15" customHeight="1" x14ac:dyDescent="0.25">
      <c r="A32" s="544" t="s">
        <v>222</v>
      </c>
      <c r="B32" s="545">
        <v>402</v>
      </c>
      <c r="C32" s="545">
        <v>384</v>
      </c>
      <c r="D32" s="619">
        <v>0.51145038167938928</v>
      </c>
      <c r="E32" s="545">
        <v>162</v>
      </c>
      <c r="F32" s="619">
        <v>0.20610687022900764</v>
      </c>
      <c r="G32" s="545">
        <v>95</v>
      </c>
      <c r="H32" s="619">
        <v>0.12086513994910941</v>
      </c>
      <c r="I32" s="545">
        <v>23</v>
      </c>
      <c r="J32" s="619">
        <v>2.9262086513994912E-2</v>
      </c>
      <c r="K32" s="1005">
        <v>99</v>
      </c>
      <c r="L32" s="619">
        <v>0.12595419847328243</v>
      </c>
    </row>
    <row r="33" spans="1:12" s="359" customFormat="1" ht="15" customHeight="1" x14ac:dyDescent="0.25">
      <c r="A33" s="544" t="s">
        <v>129</v>
      </c>
      <c r="B33" s="545">
        <v>127</v>
      </c>
      <c r="C33" s="545">
        <v>119</v>
      </c>
      <c r="D33" s="619">
        <v>0.51626016260162599</v>
      </c>
      <c r="E33" s="545">
        <v>43</v>
      </c>
      <c r="F33" s="619">
        <v>0.17479674796747968</v>
      </c>
      <c r="G33" s="545">
        <v>26</v>
      </c>
      <c r="H33" s="619">
        <v>0.10569105691056911</v>
      </c>
      <c r="I33" s="545" t="s">
        <v>142</v>
      </c>
      <c r="J33" s="619" t="s">
        <v>142</v>
      </c>
      <c r="K33" s="1005">
        <v>23</v>
      </c>
      <c r="L33" s="619">
        <v>9.3495934959349589E-2</v>
      </c>
    </row>
    <row r="34" spans="1:12" ht="15" customHeight="1" x14ac:dyDescent="0.25">
      <c r="A34" s="544" t="s">
        <v>130</v>
      </c>
      <c r="B34" s="545">
        <v>262</v>
      </c>
      <c r="C34" s="545">
        <v>244</v>
      </c>
      <c r="D34" s="619">
        <v>0.51778656126482214</v>
      </c>
      <c r="E34" s="545">
        <v>101</v>
      </c>
      <c r="F34" s="619">
        <v>0.19960474308300397</v>
      </c>
      <c r="G34" s="545">
        <v>61</v>
      </c>
      <c r="H34" s="619">
        <v>0.12055335968379446</v>
      </c>
      <c r="I34" s="545">
        <v>18</v>
      </c>
      <c r="J34" s="619">
        <v>3.5573122529644272E-2</v>
      </c>
      <c r="K34" s="1005">
        <v>51</v>
      </c>
      <c r="L34" s="619">
        <v>0.1007905138339921</v>
      </c>
    </row>
    <row r="35" spans="1:12" s="133" customFormat="1" ht="15" customHeight="1" x14ac:dyDescent="0.25">
      <c r="A35" s="544" t="s">
        <v>131</v>
      </c>
      <c r="B35" s="545">
        <v>244</v>
      </c>
      <c r="C35" s="545">
        <v>196</v>
      </c>
      <c r="D35" s="619">
        <v>0.55454545454545456</v>
      </c>
      <c r="E35" s="545">
        <v>99</v>
      </c>
      <c r="F35" s="619">
        <v>0.22500000000000001</v>
      </c>
      <c r="G35" s="545">
        <v>51</v>
      </c>
      <c r="H35" s="619">
        <v>0.11590909090909091</v>
      </c>
      <c r="I35" s="545">
        <v>10</v>
      </c>
      <c r="J35" s="619">
        <v>2.2727272727272728E-2</v>
      </c>
      <c r="K35" s="1005">
        <v>31</v>
      </c>
      <c r="L35" s="619">
        <v>7.045454545454545E-2</v>
      </c>
    </row>
    <row r="36" spans="1:12" s="68" customFormat="1" ht="15" customHeight="1" x14ac:dyDescent="0.25">
      <c r="A36" s="689" t="s">
        <v>132</v>
      </c>
      <c r="B36" s="784">
        <v>7860</v>
      </c>
      <c r="C36" s="784">
        <v>6597</v>
      </c>
      <c r="D36" s="785">
        <v>0.54368126167254616</v>
      </c>
      <c r="E36" s="784">
        <v>2798</v>
      </c>
      <c r="F36" s="785">
        <v>0.19353946185238985</v>
      </c>
      <c r="G36" s="784">
        <v>2054</v>
      </c>
      <c r="H36" s="785">
        <v>0.14207650273224043</v>
      </c>
      <c r="I36" s="784">
        <v>555</v>
      </c>
      <c r="J36" s="785">
        <v>3.8389707408175967E-2</v>
      </c>
      <c r="K36" s="1004">
        <v>1381</v>
      </c>
      <c r="L36" s="785">
        <v>9.5524659334578405E-2</v>
      </c>
    </row>
    <row r="37" spans="1:12" s="244" customFormat="1" x14ac:dyDescent="0.25">
      <c r="A37" s="701" t="s">
        <v>162</v>
      </c>
      <c r="B37" s="701"/>
      <c r="C37" s="701"/>
      <c r="D37" s="702"/>
      <c r="E37" s="702"/>
      <c r="F37" s="702"/>
      <c r="G37" s="702"/>
      <c r="H37" s="702"/>
      <c r="I37" s="702"/>
      <c r="J37" s="702"/>
      <c r="K37" s="702"/>
      <c r="L37" s="701"/>
    </row>
    <row r="38" spans="1:12" s="244" customFormat="1" x14ac:dyDescent="0.25">
      <c r="A38" s="1320" t="s">
        <v>444</v>
      </c>
      <c r="B38" s="1320"/>
      <c r="C38" s="1320"/>
      <c r="D38" s="1320"/>
      <c r="E38" s="1320"/>
      <c r="F38" s="1320"/>
      <c r="G38" s="1320"/>
      <c r="H38" s="1320"/>
      <c r="I38" s="1320"/>
      <c r="J38" s="1320"/>
      <c r="K38" s="1320"/>
      <c r="L38" s="1320"/>
    </row>
    <row r="39" spans="1:12" s="244" customFormat="1" x14ac:dyDescent="0.25">
      <c r="A39" s="703" t="s">
        <v>442</v>
      </c>
      <c r="B39" s="701"/>
      <c r="C39" s="701"/>
      <c r="D39" s="701"/>
      <c r="E39" s="701"/>
      <c r="F39" s="701"/>
      <c r="G39" s="701"/>
      <c r="H39" s="701"/>
      <c r="I39" s="701"/>
      <c r="J39" s="701"/>
      <c r="K39" s="701"/>
      <c r="L39" s="701"/>
    </row>
    <row r="40" spans="1:12" ht="22.5" customHeight="1" x14ac:dyDescent="0.25">
      <c r="A40" s="1319" t="s">
        <v>443</v>
      </c>
      <c r="B40" s="1319"/>
      <c r="C40" s="1319"/>
      <c r="D40" s="1319"/>
      <c r="E40" s="1319"/>
      <c r="F40" s="1319"/>
      <c r="G40" s="1319"/>
      <c r="H40" s="1319"/>
      <c r="I40" s="1319"/>
      <c r="J40" s="1319"/>
      <c r="K40" s="1319"/>
      <c r="L40" s="1319"/>
    </row>
    <row r="41" spans="1:12" x14ac:dyDescent="0.25">
      <c r="A41" s="1201"/>
      <c r="B41" s="1201"/>
      <c r="C41" s="1201"/>
      <c r="D41" s="1201"/>
      <c r="E41" s="1201"/>
      <c r="F41" s="65"/>
      <c r="G41" s="65"/>
      <c r="H41" s="65"/>
    </row>
  </sheetData>
  <mergeCells count="7">
    <mergeCell ref="A41:E41"/>
    <mergeCell ref="A40:L40"/>
    <mergeCell ref="A38:L38"/>
    <mergeCell ref="I2:J2"/>
    <mergeCell ref="K2:L2"/>
    <mergeCell ref="E2:F2"/>
    <mergeCell ref="G2:H2"/>
  </mergeCells>
  <phoneticPr fontId="42" type="noConversion"/>
  <pageMargins left="0.74803149606299213" right="0.74803149606299213" top="0.59055118110236227" bottom="0.55118110236220474" header="0.51181102362204722" footer="0.51181102362204722"/>
  <pageSetup paperSize="9" scale="7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topLeftCell="A16" zoomScaleNormal="100" workbookViewId="0">
      <selection activeCell="I10" sqref="I10"/>
    </sheetView>
  </sheetViews>
  <sheetFormatPr defaultColWidth="9.1796875" defaultRowHeight="12.5" x14ac:dyDescent="0.25"/>
  <cols>
    <col min="1" max="1" width="24.453125" style="15" customWidth="1"/>
    <col min="2" max="3" width="10.453125" style="15" customWidth="1"/>
    <col min="4" max="4" width="10.453125" style="245" customWidth="1"/>
    <col min="5" max="5" width="10.453125" style="15" customWidth="1"/>
    <col min="6" max="6" width="11.453125" style="15" customWidth="1"/>
    <col min="7" max="7" width="15.1796875" style="15" customWidth="1"/>
    <col min="8" max="8" width="13" style="15" customWidth="1"/>
    <col min="9" max="9" width="13.81640625" style="15" customWidth="1"/>
    <col min="10" max="16" width="9.1796875" style="94"/>
    <col min="17" max="16384" width="9.1796875" style="15"/>
  </cols>
  <sheetData>
    <row r="1" spans="1:16" ht="18" thickBot="1" x14ac:dyDescent="0.3">
      <c r="A1" s="333" t="s">
        <v>612</v>
      </c>
      <c r="B1" s="360"/>
      <c r="C1" s="360"/>
      <c r="D1" s="360"/>
      <c r="E1" s="360"/>
      <c r="F1" s="360"/>
      <c r="G1" s="360"/>
      <c r="H1" s="360"/>
      <c r="I1" s="360"/>
    </row>
    <row r="2" spans="1:16" s="87" customFormat="1" ht="18" customHeight="1" x14ac:dyDescent="0.25">
      <c r="A2" s="361"/>
      <c r="B2" s="378" t="s">
        <v>97</v>
      </c>
      <c r="C2" s="378"/>
      <c r="D2" s="378"/>
      <c r="E2" s="378"/>
      <c r="F2" s="378"/>
      <c r="G2" s="378" t="s">
        <v>98</v>
      </c>
      <c r="H2" s="378"/>
      <c r="I2" s="1323" t="s">
        <v>26</v>
      </c>
      <c r="J2" s="45"/>
      <c r="K2" s="45"/>
      <c r="L2" s="45"/>
      <c r="M2" s="45"/>
      <c r="N2" s="45"/>
      <c r="O2" s="45"/>
      <c r="P2" s="41"/>
    </row>
    <row r="3" spans="1:16" s="86" customFormat="1" ht="60.75" customHeight="1" thickBot="1" x14ac:dyDescent="0.3">
      <c r="A3" s="647" t="s">
        <v>105</v>
      </c>
      <c r="B3" s="362" t="s">
        <v>37</v>
      </c>
      <c r="C3" s="362" t="s">
        <v>94</v>
      </c>
      <c r="D3" s="363" t="s">
        <v>39</v>
      </c>
      <c r="E3" s="363" t="s">
        <v>40</v>
      </c>
      <c r="F3" s="347" t="s">
        <v>450</v>
      </c>
      <c r="G3" s="364" t="s">
        <v>163</v>
      </c>
      <c r="H3" s="347" t="s">
        <v>451</v>
      </c>
      <c r="I3" s="1324"/>
      <c r="J3" s="95"/>
      <c r="K3" s="95"/>
      <c r="L3" s="95"/>
      <c r="M3" s="95"/>
      <c r="N3" s="95"/>
      <c r="O3" s="95"/>
      <c r="P3" s="95"/>
    </row>
    <row r="4" spans="1:16" s="133" customFormat="1" ht="15" customHeight="1" x14ac:dyDescent="0.35">
      <c r="A4" s="690" t="s">
        <v>106</v>
      </c>
      <c r="B4" s="691">
        <v>120</v>
      </c>
      <c r="C4" s="691">
        <v>105</v>
      </c>
      <c r="D4" s="691">
        <v>77</v>
      </c>
      <c r="E4" s="691">
        <v>185</v>
      </c>
      <c r="F4" s="691">
        <v>18</v>
      </c>
      <c r="G4" s="691">
        <v>17</v>
      </c>
      <c r="H4" s="691">
        <v>44</v>
      </c>
      <c r="I4" s="691">
        <v>566</v>
      </c>
    </row>
    <row r="5" spans="1:16" s="133" customFormat="1" ht="15" customHeight="1" x14ac:dyDescent="0.35">
      <c r="A5" s="690" t="s">
        <v>107</v>
      </c>
      <c r="B5" s="691">
        <v>71</v>
      </c>
      <c r="C5" s="691">
        <v>81</v>
      </c>
      <c r="D5" s="691">
        <v>140</v>
      </c>
      <c r="E5" s="691">
        <v>34</v>
      </c>
      <c r="F5" s="691">
        <v>7</v>
      </c>
      <c r="G5" s="691">
        <v>35</v>
      </c>
      <c r="H5" s="691">
        <v>36</v>
      </c>
      <c r="I5" s="691">
        <v>404</v>
      </c>
    </row>
    <row r="6" spans="1:16" s="133" customFormat="1" ht="15" customHeight="1" x14ac:dyDescent="0.35">
      <c r="A6" s="690" t="s">
        <v>108</v>
      </c>
      <c r="B6" s="691">
        <v>78</v>
      </c>
      <c r="C6" s="691">
        <v>57</v>
      </c>
      <c r="D6" s="691">
        <v>84</v>
      </c>
      <c r="E6" s="691">
        <v>11</v>
      </c>
      <c r="F6" s="691">
        <v>8</v>
      </c>
      <c r="G6" s="691">
        <v>6</v>
      </c>
      <c r="H6" s="691">
        <v>21</v>
      </c>
      <c r="I6" s="691">
        <v>265</v>
      </c>
    </row>
    <row r="7" spans="1:16" s="133" customFormat="1" ht="30" customHeight="1" x14ac:dyDescent="0.35">
      <c r="A7" s="690" t="s">
        <v>385</v>
      </c>
      <c r="B7" s="691">
        <v>48</v>
      </c>
      <c r="C7" s="691">
        <v>51</v>
      </c>
      <c r="D7" s="691">
        <v>33</v>
      </c>
      <c r="E7" s="691" t="s">
        <v>142</v>
      </c>
      <c r="F7" s="983" t="s">
        <v>142</v>
      </c>
      <c r="G7" s="691">
        <v>14</v>
      </c>
      <c r="H7" s="691">
        <v>10</v>
      </c>
      <c r="I7" s="691">
        <v>162</v>
      </c>
    </row>
    <row r="8" spans="1:16" s="359" customFormat="1" ht="15" customHeight="1" x14ac:dyDescent="0.35">
      <c r="A8" s="690" t="s">
        <v>373</v>
      </c>
      <c r="B8" s="691">
        <v>288</v>
      </c>
      <c r="C8" s="691">
        <v>211</v>
      </c>
      <c r="D8" s="691">
        <v>358</v>
      </c>
      <c r="E8" s="691">
        <v>161</v>
      </c>
      <c r="F8" s="691">
        <v>44</v>
      </c>
      <c r="G8" s="691">
        <v>68</v>
      </c>
      <c r="H8" s="691">
        <v>50</v>
      </c>
      <c r="I8" s="691">
        <v>1180</v>
      </c>
    </row>
    <row r="9" spans="1:16" s="133" customFormat="1" ht="15" customHeight="1" x14ac:dyDescent="0.35">
      <c r="A9" s="690" t="s">
        <v>110</v>
      </c>
      <c r="B9" s="691">
        <v>46</v>
      </c>
      <c r="C9" s="691">
        <v>97</v>
      </c>
      <c r="D9" s="691">
        <v>29</v>
      </c>
      <c r="E9" s="691">
        <v>56</v>
      </c>
      <c r="F9" s="983" t="s">
        <v>142</v>
      </c>
      <c r="G9" s="983" t="s">
        <v>142</v>
      </c>
      <c r="H9" s="691">
        <v>13</v>
      </c>
      <c r="I9" s="691">
        <v>248</v>
      </c>
    </row>
    <row r="10" spans="1:16" s="133" customFormat="1" ht="15" customHeight="1" x14ac:dyDescent="0.35">
      <c r="A10" s="690" t="s">
        <v>386</v>
      </c>
      <c r="B10" s="691">
        <v>125</v>
      </c>
      <c r="C10" s="691">
        <v>108</v>
      </c>
      <c r="D10" s="691">
        <v>100</v>
      </c>
      <c r="E10" s="983" t="s">
        <v>142</v>
      </c>
      <c r="F10" s="983" t="s">
        <v>142</v>
      </c>
      <c r="G10" s="691">
        <v>6</v>
      </c>
      <c r="H10" s="691">
        <v>18</v>
      </c>
      <c r="I10" s="691">
        <v>365</v>
      </c>
    </row>
    <row r="11" spans="1:16" s="133" customFormat="1" ht="30" customHeight="1" x14ac:dyDescent="0.35">
      <c r="A11" s="690" t="s">
        <v>112</v>
      </c>
      <c r="B11" s="691">
        <v>83</v>
      </c>
      <c r="C11" s="691">
        <v>136</v>
      </c>
      <c r="D11" s="691">
        <v>140</v>
      </c>
      <c r="E11" s="691">
        <v>67</v>
      </c>
      <c r="F11" s="691">
        <v>14</v>
      </c>
      <c r="G11" s="691">
        <v>25</v>
      </c>
      <c r="H11" s="691">
        <v>28</v>
      </c>
      <c r="I11" s="691">
        <v>493</v>
      </c>
    </row>
    <row r="12" spans="1:16" s="133" customFormat="1" ht="15" customHeight="1" x14ac:dyDescent="0.35">
      <c r="A12" s="690" t="s">
        <v>113</v>
      </c>
      <c r="B12" s="691">
        <v>87</v>
      </c>
      <c r="C12" s="691">
        <v>110</v>
      </c>
      <c r="D12" s="691">
        <v>107</v>
      </c>
      <c r="E12" s="691">
        <v>30</v>
      </c>
      <c r="F12" s="691">
        <v>11</v>
      </c>
      <c r="G12" s="691">
        <v>18</v>
      </c>
      <c r="H12" s="691">
        <v>19</v>
      </c>
      <c r="I12" s="691">
        <v>382</v>
      </c>
    </row>
    <row r="13" spans="1:16" s="359" customFormat="1" ht="15" customHeight="1" x14ac:dyDescent="0.35">
      <c r="A13" s="690" t="s">
        <v>114</v>
      </c>
      <c r="B13" s="691">
        <v>48</v>
      </c>
      <c r="C13" s="691">
        <v>44</v>
      </c>
      <c r="D13" s="691">
        <v>16</v>
      </c>
      <c r="E13" s="691">
        <v>24</v>
      </c>
      <c r="F13" s="983" t="s">
        <v>142</v>
      </c>
      <c r="G13" s="691">
        <v>17</v>
      </c>
      <c r="H13" s="691" t="s">
        <v>142</v>
      </c>
      <c r="I13" s="691">
        <v>155</v>
      </c>
    </row>
    <row r="14" spans="1:16" s="133" customFormat="1" ht="15" customHeight="1" x14ac:dyDescent="0.35">
      <c r="A14" s="690" t="s">
        <v>115</v>
      </c>
      <c r="B14" s="691">
        <v>70</v>
      </c>
      <c r="C14" s="691">
        <v>52</v>
      </c>
      <c r="D14" s="691">
        <v>79</v>
      </c>
      <c r="E14" s="691">
        <v>19</v>
      </c>
      <c r="F14" s="691">
        <v>0</v>
      </c>
      <c r="G14" s="691">
        <v>10</v>
      </c>
      <c r="H14" s="691">
        <v>30</v>
      </c>
      <c r="I14" s="691">
        <v>260</v>
      </c>
    </row>
    <row r="15" spans="1:16" s="133" customFormat="1" ht="30" customHeight="1" x14ac:dyDescent="0.35">
      <c r="A15" s="690" t="s">
        <v>116</v>
      </c>
      <c r="B15" s="691">
        <v>62</v>
      </c>
      <c r="C15" s="691">
        <v>26</v>
      </c>
      <c r="D15" s="691">
        <v>14</v>
      </c>
      <c r="E15" s="691">
        <v>8</v>
      </c>
      <c r="F15" s="983" t="s">
        <v>142</v>
      </c>
      <c r="G15" s="691">
        <v>0</v>
      </c>
      <c r="H15" s="691" t="s">
        <v>142</v>
      </c>
      <c r="I15" s="691">
        <v>117</v>
      </c>
    </row>
    <row r="16" spans="1:16" s="133" customFormat="1" ht="15" customHeight="1" x14ac:dyDescent="0.35">
      <c r="A16" s="690" t="s">
        <v>117</v>
      </c>
      <c r="B16" s="691">
        <v>114</v>
      </c>
      <c r="C16" s="691">
        <v>62</v>
      </c>
      <c r="D16" s="691">
        <v>83</v>
      </c>
      <c r="E16" s="691">
        <v>39</v>
      </c>
      <c r="F16" s="983" t="s">
        <v>142</v>
      </c>
      <c r="G16" s="691" t="s">
        <v>142</v>
      </c>
      <c r="H16" s="691">
        <v>59</v>
      </c>
      <c r="I16" s="691">
        <v>369</v>
      </c>
    </row>
    <row r="17" spans="1:9" s="133" customFormat="1" ht="15" customHeight="1" x14ac:dyDescent="0.35">
      <c r="A17" s="690" t="s">
        <v>118</v>
      </c>
      <c r="B17" s="691">
        <v>166</v>
      </c>
      <c r="C17" s="691">
        <v>227</v>
      </c>
      <c r="D17" s="691">
        <v>216</v>
      </c>
      <c r="E17" s="691">
        <v>216</v>
      </c>
      <c r="F17" s="983" t="s">
        <v>142</v>
      </c>
      <c r="G17" s="691">
        <v>75</v>
      </c>
      <c r="H17" s="691">
        <v>17</v>
      </c>
      <c r="I17" s="691">
        <v>919</v>
      </c>
    </row>
    <row r="18" spans="1:9" s="359" customFormat="1" ht="15" customHeight="1" x14ac:dyDescent="0.35">
      <c r="A18" s="690" t="s">
        <v>119</v>
      </c>
      <c r="B18" s="691">
        <v>471</v>
      </c>
      <c r="C18" s="691">
        <v>1154</v>
      </c>
      <c r="D18" s="691">
        <v>506</v>
      </c>
      <c r="E18" s="691">
        <v>190</v>
      </c>
      <c r="F18" s="983" t="s">
        <v>142</v>
      </c>
      <c r="G18" s="691">
        <v>127</v>
      </c>
      <c r="H18" s="691">
        <v>92</v>
      </c>
      <c r="I18" s="691">
        <v>2544</v>
      </c>
    </row>
    <row r="19" spans="1:9" s="133" customFormat="1" ht="30" customHeight="1" x14ac:dyDescent="0.35">
      <c r="A19" s="690" t="s">
        <v>120</v>
      </c>
      <c r="B19" s="691">
        <v>141</v>
      </c>
      <c r="C19" s="691">
        <v>98</v>
      </c>
      <c r="D19" s="691">
        <v>105</v>
      </c>
      <c r="E19" s="691">
        <v>47</v>
      </c>
      <c r="F19" s="691">
        <v>20</v>
      </c>
      <c r="G19" s="691">
        <v>29</v>
      </c>
      <c r="H19" s="691">
        <v>55</v>
      </c>
      <c r="I19" s="691">
        <v>495</v>
      </c>
    </row>
    <row r="20" spans="1:9" s="133" customFormat="1" ht="15" customHeight="1" x14ac:dyDescent="0.35">
      <c r="A20" s="690" t="s">
        <v>221</v>
      </c>
      <c r="B20" s="691">
        <v>103</v>
      </c>
      <c r="C20" s="691">
        <v>51</v>
      </c>
      <c r="D20" s="691">
        <v>32</v>
      </c>
      <c r="E20" s="691" t="s">
        <v>142</v>
      </c>
      <c r="F20" s="983" t="s">
        <v>142</v>
      </c>
      <c r="G20" s="691">
        <v>20</v>
      </c>
      <c r="H20" s="691">
        <v>10</v>
      </c>
      <c r="I20" s="691">
        <v>223</v>
      </c>
    </row>
    <row r="21" spans="1:9" s="133" customFormat="1" ht="15" customHeight="1" x14ac:dyDescent="0.35">
      <c r="A21" s="690" t="s">
        <v>121</v>
      </c>
      <c r="B21" s="691">
        <v>56</v>
      </c>
      <c r="C21" s="691">
        <v>70</v>
      </c>
      <c r="D21" s="691">
        <v>52</v>
      </c>
      <c r="E21" s="691">
        <v>11</v>
      </c>
      <c r="F21" s="691">
        <v>6</v>
      </c>
      <c r="G21" s="691">
        <v>11</v>
      </c>
      <c r="H21" s="691">
        <v>8</v>
      </c>
      <c r="I21" s="691">
        <v>214</v>
      </c>
    </row>
    <row r="22" spans="1:9" s="133" customFormat="1" ht="15" customHeight="1" x14ac:dyDescent="0.35">
      <c r="A22" s="690" t="s">
        <v>122</v>
      </c>
      <c r="B22" s="691">
        <v>40</v>
      </c>
      <c r="C22" s="691">
        <v>48</v>
      </c>
      <c r="D22" s="691">
        <v>48</v>
      </c>
      <c r="E22" s="691">
        <v>12</v>
      </c>
      <c r="F22" s="691">
        <v>5</v>
      </c>
      <c r="G22" s="691">
        <v>17</v>
      </c>
      <c r="H22" s="691">
        <v>18</v>
      </c>
      <c r="I22" s="691">
        <v>188</v>
      </c>
    </row>
    <row r="23" spans="1:9" s="133" customFormat="1" ht="30" customHeight="1" x14ac:dyDescent="0.35">
      <c r="A23" s="690" t="s">
        <v>335</v>
      </c>
      <c r="B23" s="691">
        <v>24</v>
      </c>
      <c r="C23" s="691">
        <v>14</v>
      </c>
      <c r="D23" s="691">
        <v>5</v>
      </c>
      <c r="E23" s="691">
        <v>0</v>
      </c>
      <c r="F23" s="983" t="s">
        <v>142</v>
      </c>
      <c r="G23" s="983" t="s">
        <v>142</v>
      </c>
      <c r="H23" s="983" t="s">
        <v>142</v>
      </c>
      <c r="I23" s="691">
        <v>50</v>
      </c>
    </row>
    <row r="24" spans="1:9" s="133" customFormat="1" ht="15" customHeight="1" x14ac:dyDescent="0.35">
      <c r="A24" s="690" t="s">
        <v>123</v>
      </c>
      <c r="B24" s="691">
        <v>181</v>
      </c>
      <c r="C24" s="691">
        <v>136</v>
      </c>
      <c r="D24" s="691">
        <v>182</v>
      </c>
      <c r="E24" s="691">
        <v>12</v>
      </c>
      <c r="F24" s="691">
        <v>8</v>
      </c>
      <c r="G24" s="691">
        <v>31</v>
      </c>
      <c r="H24" s="691">
        <v>25</v>
      </c>
      <c r="I24" s="691">
        <v>575</v>
      </c>
    </row>
    <row r="25" spans="1:9" s="133" customFormat="1" ht="15" customHeight="1" x14ac:dyDescent="0.35">
      <c r="A25" s="690" t="s">
        <v>124</v>
      </c>
      <c r="B25" s="691">
        <v>286</v>
      </c>
      <c r="C25" s="691">
        <v>326</v>
      </c>
      <c r="D25" s="691">
        <v>124</v>
      </c>
      <c r="E25" s="691">
        <v>59</v>
      </c>
      <c r="F25" s="983" t="s">
        <v>142</v>
      </c>
      <c r="G25" s="691">
        <v>24</v>
      </c>
      <c r="H25" s="691">
        <v>11</v>
      </c>
      <c r="I25" s="691">
        <v>832</v>
      </c>
    </row>
    <row r="26" spans="1:9" s="133" customFormat="1" ht="15" customHeight="1" x14ac:dyDescent="0.35">
      <c r="A26" s="690" t="s">
        <v>236</v>
      </c>
      <c r="B26" s="691">
        <v>8</v>
      </c>
      <c r="C26" s="691">
        <v>6</v>
      </c>
      <c r="D26" s="691">
        <v>10</v>
      </c>
      <c r="E26" s="691">
        <v>0</v>
      </c>
      <c r="F26" s="691">
        <v>0</v>
      </c>
      <c r="G26" s="983" t="s">
        <v>142</v>
      </c>
      <c r="H26" s="983" t="s">
        <v>142</v>
      </c>
      <c r="I26" s="691">
        <v>31</v>
      </c>
    </row>
    <row r="27" spans="1:9" s="133" customFormat="1" ht="30" customHeight="1" x14ac:dyDescent="0.35">
      <c r="A27" s="690" t="s">
        <v>387</v>
      </c>
      <c r="B27" s="691">
        <v>60</v>
      </c>
      <c r="C27" s="691">
        <v>90</v>
      </c>
      <c r="D27" s="691">
        <v>85</v>
      </c>
      <c r="E27" s="691">
        <v>27</v>
      </c>
      <c r="F27" s="691">
        <v>11</v>
      </c>
      <c r="G27" s="691">
        <v>0</v>
      </c>
      <c r="H27" s="691">
        <v>12</v>
      </c>
      <c r="I27" s="691">
        <v>285</v>
      </c>
    </row>
    <row r="28" spans="1:9" s="359" customFormat="1" ht="15" customHeight="1" x14ac:dyDescent="0.35">
      <c r="A28" s="690" t="s">
        <v>126</v>
      </c>
      <c r="B28" s="691">
        <v>197</v>
      </c>
      <c r="C28" s="691">
        <v>212</v>
      </c>
      <c r="D28" s="691">
        <v>125</v>
      </c>
      <c r="E28" s="691">
        <v>60</v>
      </c>
      <c r="F28" s="691">
        <v>12</v>
      </c>
      <c r="G28" s="691">
        <v>23</v>
      </c>
      <c r="H28" s="691">
        <v>13</v>
      </c>
      <c r="I28" s="691">
        <v>642</v>
      </c>
    </row>
    <row r="29" spans="1:9" s="133" customFormat="1" ht="15" customHeight="1" x14ac:dyDescent="0.35">
      <c r="A29" s="690" t="s">
        <v>127</v>
      </c>
      <c r="B29" s="691">
        <v>47</v>
      </c>
      <c r="C29" s="691">
        <v>53</v>
      </c>
      <c r="D29" s="691">
        <v>53</v>
      </c>
      <c r="E29" s="983" t="s">
        <v>142</v>
      </c>
      <c r="F29" s="983" t="s">
        <v>142</v>
      </c>
      <c r="G29" s="983" t="s">
        <v>142</v>
      </c>
      <c r="H29" s="691">
        <v>26</v>
      </c>
      <c r="I29" s="691">
        <v>187</v>
      </c>
    </row>
    <row r="30" spans="1:9" s="133" customFormat="1" ht="15" customHeight="1" x14ac:dyDescent="0.35">
      <c r="A30" s="690" t="s">
        <v>237</v>
      </c>
      <c r="B30" s="691">
        <v>5</v>
      </c>
      <c r="C30" s="983" t="s">
        <v>142</v>
      </c>
      <c r="D30" s="691">
        <v>13</v>
      </c>
      <c r="E30" s="691">
        <v>0</v>
      </c>
      <c r="F30" s="983" t="s">
        <v>142</v>
      </c>
      <c r="G30" s="983" t="s">
        <v>142</v>
      </c>
      <c r="H30" s="691">
        <v>0</v>
      </c>
      <c r="I30" s="691">
        <v>28</v>
      </c>
    </row>
    <row r="31" spans="1:9" s="133" customFormat="1" ht="30" customHeight="1" x14ac:dyDescent="0.35">
      <c r="A31" s="690" t="s">
        <v>128</v>
      </c>
      <c r="B31" s="691">
        <v>60</v>
      </c>
      <c r="C31" s="691">
        <v>74</v>
      </c>
      <c r="D31" s="691">
        <v>101</v>
      </c>
      <c r="E31" s="691">
        <v>24</v>
      </c>
      <c r="F31" s="691">
        <v>12</v>
      </c>
      <c r="G31" s="691">
        <v>13</v>
      </c>
      <c r="H31" s="691">
        <v>16</v>
      </c>
      <c r="I31" s="691">
        <v>300</v>
      </c>
    </row>
    <row r="32" spans="1:9" s="133" customFormat="1" ht="15" customHeight="1" x14ac:dyDescent="0.35">
      <c r="A32" s="690" t="s">
        <v>222</v>
      </c>
      <c r="B32" s="691">
        <v>193</v>
      </c>
      <c r="C32" s="691">
        <v>294</v>
      </c>
      <c r="D32" s="691">
        <v>159</v>
      </c>
      <c r="E32" s="691">
        <v>43</v>
      </c>
      <c r="F32" s="691">
        <v>22</v>
      </c>
      <c r="G32" s="691">
        <v>41</v>
      </c>
      <c r="H32" s="691">
        <v>34</v>
      </c>
      <c r="I32" s="691">
        <v>786</v>
      </c>
    </row>
    <row r="33" spans="1:16" s="359" customFormat="1" ht="15" customHeight="1" x14ac:dyDescent="0.35">
      <c r="A33" s="690" t="s">
        <v>129</v>
      </c>
      <c r="B33" s="691">
        <v>76</v>
      </c>
      <c r="C33" s="691">
        <v>99</v>
      </c>
      <c r="D33" s="691">
        <v>48</v>
      </c>
      <c r="E33" s="983" t="s">
        <v>142</v>
      </c>
      <c r="F33" s="983" t="s">
        <v>142</v>
      </c>
      <c r="G33" s="983" t="s">
        <v>142</v>
      </c>
      <c r="H33" s="691">
        <v>16</v>
      </c>
      <c r="I33" s="691">
        <v>246</v>
      </c>
    </row>
    <row r="34" spans="1:16" s="133" customFormat="1" ht="15" customHeight="1" x14ac:dyDescent="0.35">
      <c r="A34" s="690" t="s">
        <v>130</v>
      </c>
      <c r="B34" s="691">
        <v>113</v>
      </c>
      <c r="C34" s="691">
        <v>212</v>
      </c>
      <c r="D34" s="691">
        <v>56</v>
      </c>
      <c r="E34" s="691">
        <v>58</v>
      </c>
      <c r="F34" s="691">
        <v>22</v>
      </c>
      <c r="G34" s="691">
        <v>23</v>
      </c>
      <c r="H34" s="691">
        <v>22</v>
      </c>
      <c r="I34" s="691">
        <v>506</v>
      </c>
    </row>
    <row r="35" spans="1:16" s="133" customFormat="1" ht="15" customHeight="1" x14ac:dyDescent="0.35">
      <c r="A35" s="690" t="s">
        <v>131</v>
      </c>
      <c r="B35" s="691">
        <v>96</v>
      </c>
      <c r="C35" s="691">
        <v>150</v>
      </c>
      <c r="D35" s="691">
        <v>135</v>
      </c>
      <c r="E35" s="691">
        <v>17</v>
      </c>
      <c r="F35" s="691">
        <v>5</v>
      </c>
      <c r="G35" s="691">
        <v>9</v>
      </c>
      <c r="H35" s="691">
        <v>29</v>
      </c>
      <c r="I35" s="691">
        <v>441</v>
      </c>
    </row>
    <row r="36" spans="1:16" s="68" customFormat="1" ht="15" customHeight="1" x14ac:dyDescent="0.35">
      <c r="A36" s="846" t="s">
        <v>132</v>
      </c>
      <c r="B36" s="847">
        <v>3563</v>
      </c>
      <c r="C36" s="847">
        <v>4456</v>
      </c>
      <c r="D36" s="847">
        <v>3315</v>
      </c>
      <c r="E36" s="847">
        <v>1429</v>
      </c>
      <c r="F36" s="847">
        <v>259</v>
      </c>
      <c r="G36" s="847">
        <v>686</v>
      </c>
      <c r="H36" s="847">
        <v>750</v>
      </c>
      <c r="I36" s="847">
        <v>14458</v>
      </c>
    </row>
    <row r="37" spans="1:16" s="16" customFormat="1" ht="12.75" customHeight="1" x14ac:dyDescent="0.25">
      <c r="A37" s="701" t="s">
        <v>162</v>
      </c>
      <c r="B37" s="194"/>
      <c r="C37" s="194"/>
      <c r="D37" s="250"/>
      <c r="E37" s="194"/>
      <c r="F37" s="194"/>
      <c r="G37" s="194"/>
      <c r="H37" s="194"/>
      <c r="I37" s="194"/>
      <c r="J37" s="39"/>
      <c r="K37" s="39"/>
      <c r="L37" s="39"/>
      <c r="M37" s="39"/>
      <c r="N37" s="39"/>
      <c r="O37" s="39"/>
      <c r="P37" s="39"/>
    </row>
    <row r="38" spans="1:16" s="422" customFormat="1" ht="12.75" customHeight="1" x14ac:dyDescent="0.25">
      <c r="A38" s="701" t="s">
        <v>447</v>
      </c>
      <c r="B38" s="416"/>
      <c r="C38" s="416"/>
      <c r="D38" s="416"/>
      <c r="E38" s="416"/>
      <c r="F38" s="416"/>
      <c r="G38" s="416"/>
      <c r="H38" s="416"/>
      <c r="I38" s="416"/>
      <c r="J38" s="426"/>
      <c r="K38" s="426"/>
      <c r="L38" s="426"/>
      <c r="M38" s="426"/>
      <c r="N38" s="426"/>
      <c r="O38" s="426"/>
      <c r="P38" s="426"/>
    </row>
    <row r="39" spans="1:16" s="16" customFormat="1" ht="12.75" customHeight="1" x14ac:dyDescent="0.25">
      <c r="A39" s="701" t="s">
        <v>448</v>
      </c>
      <c r="B39" s="194"/>
      <c r="C39" s="194"/>
      <c r="D39" s="250"/>
      <c r="E39" s="194"/>
      <c r="F39" s="194"/>
      <c r="G39" s="194"/>
      <c r="H39" s="194"/>
      <c r="I39" s="194"/>
      <c r="J39" s="39"/>
      <c r="K39" s="39"/>
      <c r="L39" s="39"/>
      <c r="M39" s="39"/>
      <c r="N39" s="39"/>
      <c r="O39" s="39"/>
      <c r="P39" s="39"/>
    </row>
    <row r="40" spans="1:16" s="195" customFormat="1" ht="12.75" customHeight="1" x14ac:dyDescent="0.2">
      <c r="A40" s="701" t="s">
        <v>449</v>
      </c>
      <c r="B40" s="194"/>
      <c r="C40" s="194"/>
      <c r="D40" s="250"/>
      <c r="E40" s="194"/>
      <c r="F40" s="194"/>
      <c r="G40" s="194"/>
      <c r="H40" s="194"/>
      <c r="I40" s="194"/>
      <c r="J40" s="196"/>
      <c r="K40" s="196"/>
      <c r="L40" s="196"/>
      <c r="M40" s="196"/>
      <c r="N40" s="196"/>
      <c r="O40" s="196"/>
      <c r="P40" s="196"/>
    </row>
    <row r="41" spans="1:16" s="195" customFormat="1" ht="12.75" customHeight="1" x14ac:dyDescent="0.2">
      <c r="A41" s="194"/>
      <c r="B41" s="194"/>
      <c r="C41" s="194"/>
      <c r="D41" s="250"/>
      <c r="E41" s="194"/>
      <c r="F41" s="194"/>
      <c r="G41" s="194"/>
      <c r="H41" s="194"/>
      <c r="I41" s="194"/>
      <c r="J41" s="196"/>
      <c r="K41" s="196"/>
      <c r="L41" s="196"/>
      <c r="M41" s="196"/>
      <c r="N41" s="196"/>
      <c r="O41" s="196"/>
      <c r="P41" s="196"/>
    </row>
    <row r="42" spans="1:16" x14ac:dyDescent="0.25">
      <c r="B42" s="181"/>
      <c r="C42" s="181"/>
      <c r="D42" s="181"/>
      <c r="E42" s="181"/>
      <c r="F42" s="181"/>
      <c r="G42" s="181"/>
      <c r="H42" s="181"/>
      <c r="I42" s="181"/>
    </row>
  </sheetData>
  <mergeCells count="1">
    <mergeCell ref="I2:I3"/>
  </mergeCells>
  <phoneticPr fontId="42" type="noConversion"/>
  <pageMargins left="0.74803149606299213" right="0.74803149606299213" top="0.59055118110236227" bottom="0.55118110236220474" header="0.51181102362204722" footer="0.51181102362204722"/>
  <pageSetup paperSize="9" scale="6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7"/>
  <sheetViews>
    <sheetView showGridLines="0" zoomScaleNormal="100" workbookViewId="0">
      <selection activeCell="L26" sqref="L26"/>
    </sheetView>
  </sheetViews>
  <sheetFormatPr defaultColWidth="9.1796875" defaultRowHeight="12.5" x14ac:dyDescent="0.25"/>
  <cols>
    <col min="1" max="1" width="24.453125" style="10" customWidth="1"/>
    <col min="2" max="2" width="17.54296875" style="10" customWidth="1"/>
    <col min="3" max="3" width="17.54296875" style="133" customWidth="1"/>
    <col min="4" max="4" width="13" style="10" customWidth="1"/>
    <col min="5" max="7" width="13" style="706" customWidth="1"/>
    <col min="8" max="8" width="14.1796875" style="706" customWidth="1"/>
    <col min="9" max="9" width="9.1796875" style="10"/>
    <col min="10" max="10" width="16.453125" style="10" customWidth="1"/>
    <col min="11" max="11" width="24" style="38" customWidth="1"/>
    <col min="12" max="12" width="11.453125" style="38" customWidth="1"/>
    <col min="13" max="14" width="11.81640625" style="38" customWidth="1"/>
    <col min="15" max="16" width="11.81640625" style="10" customWidth="1"/>
    <col min="17" max="17" width="9.1796875" style="10"/>
    <col min="18" max="21" width="9.1796875" style="38"/>
    <col min="22" max="22" width="2.453125" style="38" customWidth="1"/>
    <col min="23" max="23" width="19.453125" style="38" customWidth="1"/>
    <col min="24" max="24" width="16.453125" style="38" bestFit="1" customWidth="1"/>
    <col min="25" max="25" width="20.453125" style="38" customWidth="1"/>
    <col min="26" max="37" width="9.1796875" style="38"/>
    <col min="38" max="16384" width="9.1796875" style="10"/>
  </cols>
  <sheetData>
    <row r="1" spans="1:37" ht="45" customHeight="1" thickBot="1" x14ac:dyDescent="0.3">
      <c r="A1" s="1314" t="s">
        <v>514</v>
      </c>
      <c r="B1" s="1325"/>
      <c r="C1" s="1325"/>
      <c r="D1" s="1325"/>
      <c r="E1" s="1325"/>
      <c r="F1" s="1325"/>
      <c r="G1" s="1219"/>
      <c r="H1" s="1219"/>
      <c r="N1" s="93"/>
      <c r="O1" s="92"/>
      <c r="P1" s="92"/>
    </row>
    <row r="2" spans="1:37" ht="52.5" thickBot="1" x14ac:dyDescent="0.3">
      <c r="A2" s="786" t="s">
        <v>105</v>
      </c>
      <c r="B2" s="347" t="s">
        <v>520</v>
      </c>
      <c r="C2" s="347" t="s">
        <v>521</v>
      </c>
      <c r="D2" s="358" t="s">
        <v>134</v>
      </c>
      <c r="E2" s="347" t="s">
        <v>598</v>
      </c>
      <c r="F2" s="347" t="s">
        <v>522</v>
      </c>
      <c r="G2" s="358" t="s">
        <v>135</v>
      </c>
      <c r="H2" s="347" t="s">
        <v>598</v>
      </c>
      <c r="J2" s="124"/>
      <c r="K2" s="126"/>
      <c r="O2" s="38"/>
      <c r="P2" s="38"/>
    </row>
    <row r="3" spans="1:37" ht="15.5" x14ac:dyDescent="0.25">
      <c r="A3" s="541" t="s">
        <v>106</v>
      </c>
      <c r="B3" s="545">
        <v>46</v>
      </c>
      <c r="C3" s="545">
        <v>46</v>
      </c>
      <c r="D3" s="619">
        <v>1</v>
      </c>
      <c r="E3" s="1034">
        <v>0</v>
      </c>
      <c r="F3" s="1182">
        <v>45</v>
      </c>
      <c r="G3" s="1104">
        <v>0.97826086956521741</v>
      </c>
      <c r="H3" s="1104">
        <v>-2.1739130434782594E-2</v>
      </c>
      <c r="J3" s="109"/>
      <c r="K3" s="110"/>
      <c r="N3" s="96"/>
      <c r="O3" s="96"/>
      <c r="P3" s="38"/>
      <c r="R3" s="96"/>
      <c r="S3" s="96"/>
      <c r="T3" s="96"/>
    </row>
    <row r="4" spans="1:37" ht="15.5" x14ac:dyDescent="0.25">
      <c r="A4" s="541" t="s">
        <v>107</v>
      </c>
      <c r="B4" s="545">
        <v>37</v>
      </c>
      <c r="C4" s="545">
        <v>37</v>
      </c>
      <c r="D4" s="619">
        <v>1</v>
      </c>
      <c r="E4" s="1034">
        <v>0</v>
      </c>
      <c r="F4" s="1182">
        <v>0</v>
      </c>
      <c r="G4" s="1104">
        <v>0</v>
      </c>
      <c r="H4" s="1104">
        <v>0</v>
      </c>
      <c r="J4" s="109"/>
      <c r="K4" s="110"/>
      <c r="N4" s="96"/>
      <c r="O4" s="96"/>
      <c r="P4" s="38"/>
      <c r="R4" s="96"/>
      <c r="S4" s="96"/>
      <c r="T4" s="96"/>
    </row>
    <row r="5" spans="1:37" ht="15.5" x14ac:dyDescent="0.25">
      <c r="A5" s="541" t="s">
        <v>108</v>
      </c>
      <c r="B5" s="545">
        <v>10</v>
      </c>
      <c r="C5" s="545">
        <v>10</v>
      </c>
      <c r="D5" s="619">
        <v>1</v>
      </c>
      <c r="E5" s="1034">
        <v>0</v>
      </c>
      <c r="F5" s="1182">
        <v>10</v>
      </c>
      <c r="G5" s="1104">
        <v>1</v>
      </c>
      <c r="H5" s="1104">
        <v>0</v>
      </c>
      <c r="J5" s="109"/>
      <c r="K5" s="110"/>
      <c r="N5" s="96"/>
      <c r="O5" s="96"/>
      <c r="P5" s="38"/>
      <c r="R5" s="96"/>
      <c r="S5" s="96"/>
      <c r="T5" s="96"/>
    </row>
    <row r="6" spans="1:37" ht="30" customHeight="1" x14ac:dyDescent="0.25">
      <c r="A6" s="541" t="s">
        <v>385</v>
      </c>
      <c r="B6" s="545">
        <v>18</v>
      </c>
      <c r="C6" s="545">
        <v>11</v>
      </c>
      <c r="D6" s="619">
        <v>0.61111111111111116</v>
      </c>
      <c r="E6" s="1034">
        <v>-0.31746031746031744</v>
      </c>
      <c r="F6" s="1182">
        <v>12</v>
      </c>
      <c r="G6" s="1104">
        <v>0.66666666666666663</v>
      </c>
      <c r="H6" s="1104">
        <v>-0.26190476190476197</v>
      </c>
      <c r="J6" s="109"/>
      <c r="K6" s="110"/>
      <c r="N6" s="96"/>
      <c r="O6" s="96"/>
      <c r="P6" s="38"/>
      <c r="R6" s="96"/>
      <c r="S6" s="96"/>
      <c r="T6" s="96"/>
    </row>
    <row r="7" spans="1:37" s="359" customFormat="1" ht="15.5" x14ac:dyDescent="0.25">
      <c r="A7" s="541" t="s">
        <v>373</v>
      </c>
      <c r="B7" s="545">
        <v>117</v>
      </c>
      <c r="C7" s="545">
        <v>99</v>
      </c>
      <c r="D7" s="619">
        <v>0.84615384615384615</v>
      </c>
      <c r="E7" s="1034">
        <v>-3.8461538461538436E-2</v>
      </c>
      <c r="F7" s="1182">
        <v>1</v>
      </c>
      <c r="G7" s="1104">
        <v>8.5470085470085479E-3</v>
      </c>
      <c r="H7" s="1104">
        <v>-3.7606837606837612E-2</v>
      </c>
      <c r="J7" s="365"/>
      <c r="K7" s="366"/>
      <c r="L7" s="367"/>
      <c r="M7" s="367"/>
      <c r="N7" s="368"/>
      <c r="O7" s="368"/>
      <c r="P7" s="367"/>
      <c r="R7" s="368"/>
      <c r="S7" s="368"/>
      <c r="T7" s="368"/>
      <c r="U7" s="367"/>
      <c r="V7" s="367"/>
      <c r="W7" s="367"/>
      <c r="X7" s="367"/>
      <c r="Y7" s="367"/>
      <c r="Z7" s="367"/>
      <c r="AA7" s="367"/>
      <c r="AB7" s="367"/>
      <c r="AC7" s="367"/>
      <c r="AD7" s="367"/>
      <c r="AE7" s="367"/>
      <c r="AF7" s="367"/>
      <c r="AG7" s="367"/>
      <c r="AH7" s="367"/>
      <c r="AI7" s="367"/>
      <c r="AJ7" s="367"/>
      <c r="AK7" s="367"/>
    </row>
    <row r="8" spans="1:37" ht="15" customHeight="1" x14ac:dyDescent="0.25">
      <c r="A8" s="541" t="s">
        <v>110</v>
      </c>
      <c r="B8" s="545">
        <v>8</v>
      </c>
      <c r="C8" s="984">
        <v>1</v>
      </c>
      <c r="D8" s="619">
        <v>0.125</v>
      </c>
      <c r="E8" s="1034">
        <v>-0.5892857142857143</v>
      </c>
      <c r="F8" s="1182">
        <v>0</v>
      </c>
      <c r="G8" s="1104">
        <v>0</v>
      </c>
      <c r="H8" s="1104">
        <v>-0.5714285714285714</v>
      </c>
      <c r="J8" s="109"/>
      <c r="K8" s="110"/>
      <c r="N8" s="96"/>
      <c r="O8" s="96"/>
      <c r="P8" s="38"/>
      <c r="R8" s="96"/>
      <c r="S8" s="96"/>
      <c r="T8" s="96"/>
    </row>
    <row r="9" spans="1:37" ht="15" customHeight="1" x14ac:dyDescent="0.25">
      <c r="A9" s="541" t="s">
        <v>386</v>
      </c>
      <c r="B9" s="545">
        <v>25</v>
      </c>
      <c r="C9" s="545">
        <v>25</v>
      </c>
      <c r="D9" s="619">
        <v>1</v>
      </c>
      <c r="E9" s="1034">
        <v>0.89583333333333337</v>
      </c>
      <c r="F9" s="1182">
        <v>25</v>
      </c>
      <c r="G9" s="1104">
        <v>1</v>
      </c>
      <c r="H9" s="1104">
        <v>0.89583333333333337</v>
      </c>
      <c r="J9" s="109"/>
      <c r="K9" s="110"/>
      <c r="N9" s="96"/>
      <c r="O9" s="96"/>
      <c r="P9" s="38"/>
      <c r="R9" s="96"/>
      <c r="S9" s="96"/>
      <c r="T9" s="96"/>
    </row>
    <row r="10" spans="1:37" ht="30" customHeight="1" x14ac:dyDescent="0.25">
      <c r="A10" s="541" t="s">
        <v>112</v>
      </c>
      <c r="B10" s="545">
        <v>44</v>
      </c>
      <c r="C10" s="545">
        <v>38</v>
      </c>
      <c r="D10" s="619">
        <v>0.86363636363636365</v>
      </c>
      <c r="E10" s="1034">
        <v>-0.11784511784511786</v>
      </c>
      <c r="F10" s="1182">
        <v>38</v>
      </c>
      <c r="G10" s="1104">
        <v>0.86363636363636365</v>
      </c>
      <c r="H10" s="1104">
        <v>-0.11784511784511786</v>
      </c>
      <c r="J10" s="109"/>
      <c r="K10" s="110"/>
      <c r="N10" s="96"/>
      <c r="O10" s="96"/>
      <c r="P10" s="38"/>
      <c r="R10" s="96"/>
      <c r="S10" s="96"/>
      <c r="T10" s="96"/>
    </row>
    <row r="11" spans="1:37" ht="15.5" x14ac:dyDescent="0.25">
      <c r="A11" s="541" t="s">
        <v>113</v>
      </c>
      <c r="B11" s="545">
        <v>13</v>
      </c>
      <c r="C11" s="545">
        <v>0</v>
      </c>
      <c r="D11" s="619">
        <v>0</v>
      </c>
      <c r="E11" s="1034">
        <v>-0.59090909090909094</v>
      </c>
      <c r="F11" s="1182">
        <v>0</v>
      </c>
      <c r="G11" s="1104">
        <v>0</v>
      </c>
      <c r="H11" s="1104">
        <v>-0.59090909090909094</v>
      </c>
      <c r="J11" s="109"/>
      <c r="K11" s="110"/>
      <c r="N11" s="96"/>
      <c r="O11" s="96"/>
      <c r="P11" s="38"/>
      <c r="R11" s="96"/>
      <c r="S11" s="96"/>
      <c r="T11" s="96"/>
    </row>
    <row r="12" spans="1:37" s="359" customFormat="1" ht="15.5" x14ac:dyDescent="0.25">
      <c r="A12" s="541" t="s">
        <v>114</v>
      </c>
      <c r="B12" s="545">
        <v>17</v>
      </c>
      <c r="C12" s="545">
        <v>12</v>
      </c>
      <c r="D12" s="619">
        <v>0.70588235294117652</v>
      </c>
      <c r="E12" s="1034">
        <v>7.4303405572755499E-2</v>
      </c>
      <c r="F12" s="1182">
        <v>12</v>
      </c>
      <c r="G12" s="1104">
        <v>0.70588235294117652</v>
      </c>
      <c r="H12" s="1104">
        <v>7.4303405572755499E-2</v>
      </c>
      <c r="J12" s="365"/>
      <c r="K12" s="366"/>
      <c r="L12" s="367"/>
      <c r="M12" s="367"/>
      <c r="N12" s="368"/>
      <c r="O12" s="368"/>
      <c r="P12" s="367"/>
      <c r="R12" s="368"/>
      <c r="S12" s="368"/>
      <c r="T12" s="368"/>
      <c r="U12" s="367"/>
      <c r="V12" s="367"/>
      <c r="W12" s="367"/>
      <c r="X12" s="367"/>
      <c r="Y12" s="367"/>
      <c r="Z12" s="367"/>
      <c r="AA12" s="367"/>
      <c r="AB12" s="367"/>
      <c r="AC12" s="367"/>
      <c r="AD12" s="367"/>
      <c r="AE12" s="367"/>
      <c r="AF12" s="367"/>
      <c r="AG12" s="367"/>
      <c r="AH12" s="367"/>
      <c r="AI12" s="367"/>
      <c r="AJ12" s="367"/>
      <c r="AK12" s="367"/>
    </row>
    <row r="13" spans="1:37" ht="15.5" x14ac:dyDescent="0.25">
      <c r="A13" s="541" t="s">
        <v>115</v>
      </c>
      <c r="B13" s="545">
        <v>16</v>
      </c>
      <c r="C13" s="545">
        <v>16</v>
      </c>
      <c r="D13" s="619">
        <v>1</v>
      </c>
      <c r="E13" s="1034">
        <v>0</v>
      </c>
      <c r="F13" s="1182">
        <v>16</v>
      </c>
      <c r="G13" s="1104">
        <v>1</v>
      </c>
      <c r="H13" s="1104">
        <v>0</v>
      </c>
      <c r="I13" s="149"/>
      <c r="J13" s="383"/>
      <c r="K13" s="110"/>
      <c r="N13" s="96"/>
      <c r="O13" s="96"/>
      <c r="P13" s="38"/>
      <c r="R13" s="96"/>
      <c r="S13" s="96"/>
      <c r="T13" s="96"/>
    </row>
    <row r="14" spans="1:37" ht="30" customHeight="1" x14ac:dyDescent="0.25">
      <c r="A14" s="541" t="s">
        <v>116</v>
      </c>
      <c r="B14" s="984">
        <v>6</v>
      </c>
      <c r="C14" s="984">
        <v>6</v>
      </c>
      <c r="D14" s="619">
        <v>1</v>
      </c>
      <c r="E14" s="1034">
        <v>0</v>
      </c>
      <c r="F14" s="1182">
        <v>6</v>
      </c>
      <c r="G14" s="1104">
        <v>1</v>
      </c>
      <c r="H14" s="1104">
        <v>0</v>
      </c>
      <c r="I14" s="149"/>
      <c r="J14" s="383"/>
      <c r="K14" s="110"/>
      <c r="N14" s="96"/>
      <c r="O14" s="96"/>
      <c r="P14" s="38"/>
      <c r="R14" s="96"/>
      <c r="S14" s="96"/>
      <c r="T14" s="96"/>
    </row>
    <row r="15" spans="1:37" ht="15.5" x14ac:dyDescent="0.25">
      <c r="A15" s="541" t="s">
        <v>117</v>
      </c>
      <c r="B15" s="545">
        <v>23</v>
      </c>
      <c r="C15" s="545">
        <v>23</v>
      </c>
      <c r="D15" s="619">
        <v>1</v>
      </c>
      <c r="E15" s="1034">
        <v>0</v>
      </c>
      <c r="F15" s="1182">
        <v>23</v>
      </c>
      <c r="G15" s="1104">
        <v>1</v>
      </c>
      <c r="H15" s="1104">
        <v>0</v>
      </c>
      <c r="I15" s="149"/>
      <c r="J15" s="383"/>
      <c r="K15" s="110"/>
      <c r="N15" s="96"/>
      <c r="O15" s="96"/>
      <c r="P15" s="38"/>
      <c r="R15" s="96"/>
      <c r="S15" s="96"/>
      <c r="T15" s="96"/>
    </row>
    <row r="16" spans="1:37" ht="15.5" x14ac:dyDescent="0.25">
      <c r="A16" s="541" t="s">
        <v>118</v>
      </c>
      <c r="B16" s="545">
        <v>102</v>
      </c>
      <c r="C16" s="545">
        <v>69</v>
      </c>
      <c r="D16" s="619">
        <v>0.67647058823529416</v>
      </c>
      <c r="E16" s="1034">
        <v>4.9803921568627452E-2</v>
      </c>
      <c r="F16" s="1182">
        <v>76</v>
      </c>
      <c r="G16" s="1104">
        <v>0.74509803921568629</v>
      </c>
      <c r="H16" s="1104">
        <v>0.10509803921568628</v>
      </c>
      <c r="I16" s="149"/>
      <c r="J16" s="383"/>
      <c r="K16" s="110"/>
      <c r="N16" s="96"/>
      <c r="O16" s="96"/>
      <c r="P16" s="38"/>
      <c r="R16" s="96"/>
      <c r="S16" s="96"/>
      <c r="T16" s="96"/>
    </row>
    <row r="17" spans="1:37" s="359" customFormat="1" ht="15.5" x14ac:dyDescent="0.25">
      <c r="A17" s="541" t="s">
        <v>119</v>
      </c>
      <c r="B17" s="545">
        <v>274</v>
      </c>
      <c r="C17" s="545">
        <v>238</v>
      </c>
      <c r="D17" s="619">
        <v>0.86861313868613144</v>
      </c>
      <c r="E17" s="1034">
        <v>0.16250626845712379</v>
      </c>
      <c r="F17" s="1182">
        <v>256</v>
      </c>
      <c r="G17" s="1104">
        <v>0.93430656934306566</v>
      </c>
      <c r="H17" s="1104">
        <v>0.16892195395845033</v>
      </c>
      <c r="I17" s="373"/>
      <c r="J17" s="384"/>
      <c r="K17" s="366"/>
      <c r="L17" s="367"/>
      <c r="M17" s="367"/>
      <c r="N17" s="368"/>
      <c r="O17" s="368"/>
      <c r="P17" s="367"/>
      <c r="R17" s="368"/>
      <c r="S17" s="368"/>
      <c r="T17" s="368"/>
      <c r="U17" s="367"/>
      <c r="V17" s="367"/>
      <c r="W17" s="367"/>
      <c r="X17" s="367"/>
      <c r="Y17" s="367"/>
      <c r="Z17" s="367"/>
      <c r="AA17" s="367"/>
      <c r="AB17" s="367"/>
      <c r="AC17" s="367"/>
      <c r="AD17" s="367"/>
      <c r="AE17" s="367"/>
      <c r="AF17" s="367"/>
      <c r="AG17" s="367"/>
      <c r="AH17" s="367"/>
      <c r="AI17" s="367"/>
      <c r="AJ17" s="367"/>
      <c r="AK17" s="367"/>
    </row>
    <row r="18" spans="1:37" ht="30" customHeight="1" x14ac:dyDescent="0.25">
      <c r="A18" s="541" t="s">
        <v>120</v>
      </c>
      <c r="B18" s="545">
        <v>46</v>
      </c>
      <c r="C18" s="545">
        <v>46</v>
      </c>
      <c r="D18" s="619">
        <v>1</v>
      </c>
      <c r="E18" s="1034">
        <v>0</v>
      </c>
      <c r="F18" s="1182">
        <v>46</v>
      </c>
      <c r="G18" s="1104">
        <v>1</v>
      </c>
      <c r="H18" s="1104">
        <v>0</v>
      </c>
      <c r="I18" s="149"/>
      <c r="J18" s="383"/>
      <c r="K18" s="110"/>
      <c r="N18" s="96"/>
      <c r="O18" s="96"/>
      <c r="P18" s="38"/>
      <c r="R18" s="96"/>
      <c r="S18" s="96"/>
      <c r="T18" s="96"/>
    </row>
    <row r="19" spans="1:37" ht="15.5" x14ac:dyDescent="0.25">
      <c r="A19" s="541" t="s">
        <v>221</v>
      </c>
      <c r="B19" s="545">
        <v>19</v>
      </c>
      <c r="C19" s="545">
        <v>19</v>
      </c>
      <c r="D19" s="619">
        <v>1</v>
      </c>
      <c r="E19" s="1034">
        <v>0.66666666666666674</v>
      </c>
      <c r="F19" s="1182">
        <v>12</v>
      </c>
      <c r="G19" s="1104">
        <v>0.63157894736842102</v>
      </c>
      <c r="H19" s="1104">
        <v>0.2982456140350877</v>
      </c>
      <c r="I19" s="149"/>
      <c r="J19" s="383"/>
      <c r="K19" s="110"/>
      <c r="N19" s="96"/>
      <c r="O19" s="96"/>
      <c r="P19" s="38"/>
      <c r="R19" s="96"/>
      <c r="S19" s="96"/>
      <c r="T19" s="96"/>
    </row>
    <row r="20" spans="1:37" ht="15.5" x14ac:dyDescent="0.25">
      <c r="A20" s="541" t="s">
        <v>121</v>
      </c>
      <c r="B20" s="545">
        <v>17</v>
      </c>
      <c r="C20" s="545">
        <v>7</v>
      </c>
      <c r="D20" s="619">
        <v>0.41176470588235292</v>
      </c>
      <c r="E20" s="1034">
        <v>-0.19693094629156016</v>
      </c>
      <c r="F20" s="1182">
        <v>7</v>
      </c>
      <c r="G20" s="1104">
        <v>0.41176470588235292</v>
      </c>
      <c r="H20" s="1104">
        <v>-0.19693094629156016</v>
      </c>
      <c r="I20" s="149"/>
      <c r="J20" s="383"/>
      <c r="K20" s="110"/>
      <c r="N20" s="96"/>
      <c r="O20" s="96"/>
      <c r="P20" s="38"/>
      <c r="R20" s="96"/>
      <c r="S20" s="96"/>
      <c r="T20" s="96"/>
    </row>
    <row r="21" spans="1:37" ht="15.5" x14ac:dyDescent="0.25">
      <c r="A21" s="541" t="s">
        <v>122</v>
      </c>
      <c r="B21" s="545">
        <v>22</v>
      </c>
      <c r="C21" s="545">
        <v>14</v>
      </c>
      <c r="D21" s="619">
        <v>0.63636363636363635</v>
      </c>
      <c r="E21" s="1034">
        <v>-0.13030303030303036</v>
      </c>
      <c r="F21" s="1182">
        <v>14</v>
      </c>
      <c r="G21" s="1104">
        <v>0.63636363636363635</v>
      </c>
      <c r="H21" s="1104">
        <v>-0.13030303030303036</v>
      </c>
      <c r="I21" s="149"/>
      <c r="J21" s="383"/>
      <c r="K21" s="110"/>
      <c r="N21" s="96"/>
      <c r="O21" s="96"/>
      <c r="P21" s="38"/>
      <c r="R21" s="96"/>
      <c r="S21" s="96"/>
      <c r="T21" s="96"/>
    </row>
    <row r="22" spans="1:37" s="359" customFormat="1" ht="30" customHeight="1" x14ac:dyDescent="0.25">
      <c r="A22" s="541" t="s">
        <v>335</v>
      </c>
      <c r="B22" s="984">
        <v>4</v>
      </c>
      <c r="C22" s="984">
        <v>3</v>
      </c>
      <c r="D22" s="619">
        <v>0.75</v>
      </c>
      <c r="E22" s="1034">
        <v>8.333333333333337E-2</v>
      </c>
      <c r="F22" s="1182">
        <v>3</v>
      </c>
      <c r="G22" s="1104">
        <v>0.75</v>
      </c>
      <c r="H22" s="1104">
        <v>8.333333333333337E-2</v>
      </c>
      <c r="I22" s="373"/>
      <c r="J22" s="384"/>
      <c r="K22" s="366"/>
      <c r="L22" s="367"/>
      <c r="M22" s="367"/>
      <c r="N22" s="368"/>
      <c r="O22" s="368"/>
      <c r="P22" s="367"/>
      <c r="R22" s="368"/>
      <c r="S22" s="368"/>
      <c r="T22" s="368"/>
      <c r="U22" s="367"/>
      <c r="V22" s="367"/>
      <c r="W22" s="367"/>
      <c r="X22" s="367"/>
      <c r="Y22" s="367"/>
      <c r="Z22" s="367"/>
      <c r="AA22" s="367"/>
      <c r="AB22" s="367"/>
      <c r="AC22" s="367"/>
      <c r="AD22" s="367"/>
      <c r="AE22" s="367"/>
      <c r="AF22" s="367"/>
      <c r="AG22" s="367"/>
      <c r="AH22" s="367"/>
      <c r="AI22" s="367"/>
      <c r="AJ22" s="367"/>
      <c r="AK22" s="367"/>
    </row>
    <row r="23" spans="1:37" ht="15.5" x14ac:dyDescent="0.25">
      <c r="A23" s="541" t="s">
        <v>123</v>
      </c>
      <c r="B23" s="545">
        <v>26</v>
      </c>
      <c r="C23" s="545">
        <v>9</v>
      </c>
      <c r="D23" s="619">
        <v>0.34615384615384615</v>
      </c>
      <c r="E23" s="1034">
        <v>0.34615384615384615</v>
      </c>
      <c r="F23" s="1182">
        <v>9</v>
      </c>
      <c r="G23" s="1104">
        <v>0.34615384615384615</v>
      </c>
      <c r="H23" s="1104">
        <v>0.34615384615384615</v>
      </c>
      <c r="I23" s="149"/>
      <c r="J23" s="383"/>
      <c r="K23" s="110"/>
      <c r="N23" s="96"/>
      <c r="O23" s="96"/>
      <c r="P23" s="38"/>
      <c r="R23" s="96"/>
      <c r="S23" s="96"/>
      <c r="T23" s="96"/>
    </row>
    <row r="24" spans="1:37" ht="15.5" x14ac:dyDescent="0.25">
      <c r="A24" s="541" t="s">
        <v>124</v>
      </c>
      <c r="B24" s="545">
        <v>48</v>
      </c>
      <c r="C24" s="545">
        <v>12</v>
      </c>
      <c r="D24" s="619">
        <v>0.25</v>
      </c>
      <c r="E24" s="1034">
        <v>-5.1587301587301571E-2</v>
      </c>
      <c r="F24" s="1182">
        <v>12</v>
      </c>
      <c r="G24" s="1104">
        <v>0.25</v>
      </c>
      <c r="H24" s="1104">
        <v>-5.1587301587301571E-2</v>
      </c>
      <c r="I24" s="149"/>
      <c r="J24" s="383"/>
      <c r="K24" s="110"/>
      <c r="N24" s="96"/>
      <c r="O24" s="96"/>
      <c r="P24" s="38"/>
      <c r="R24" s="96"/>
      <c r="S24" s="96"/>
      <c r="T24" s="96"/>
    </row>
    <row r="25" spans="1:37" ht="15.5" x14ac:dyDescent="0.25">
      <c r="A25" s="541" t="s">
        <v>236</v>
      </c>
      <c r="B25" s="545">
        <v>7</v>
      </c>
      <c r="C25" s="984">
        <v>3</v>
      </c>
      <c r="D25" s="619">
        <v>0.42857142857142855</v>
      </c>
      <c r="E25" s="1034">
        <v>-0.5714285714285714</v>
      </c>
      <c r="F25" s="1182">
        <v>6</v>
      </c>
      <c r="G25" s="1104">
        <v>0.8571428571428571</v>
      </c>
      <c r="H25" s="1104">
        <v>-0.1428571428571429</v>
      </c>
      <c r="J25" s="109"/>
      <c r="K25" s="110"/>
      <c r="N25" s="96"/>
      <c r="O25" s="96"/>
      <c r="P25" s="38"/>
      <c r="R25" s="96"/>
      <c r="S25" s="96"/>
      <c r="T25" s="96"/>
    </row>
    <row r="26" spans="1:37" ht="30" customHeight="1" x14ac:dyDescent="0.25">
      <c r="A26" s="541" t="s">
        <v>387</v>
      </c>
      <c r="B26" s="545">
        <v>28</v>
      </c>
      <c r="C26" s="545">
        <v>28</v>
      </c>
      <c r="D26" s="619">
        <v>1</v>
      </c>
      <c r="E26" s="1034">
        <v>0.70588235294117641</v>
      </c>
      <c r="F26" s="1182">
        <v>28</v>
      </c>
      <c r="G26" s="1104">
        <v>1</v>
      </c>
      <c r="H26" s="1104">
        <v>1</v>
      </c>
      <c r="J26" s="109"/>
      <c r="K26" s="110"/>
      <c r="N26" s="96"/>
      <c r="O26" s="96"/>
      <c r="P26" s="38"/>
      <c r="R26" s="96"/>
      <c r="S26" s="96"/>
      <c r="T26" s="96"/>
    </row>
    <row r="27" spans="1:37" s="359" customFormat="1" ht="15.5" x14ac:dyDescent="0.25">
      <c r="A27" s="541" t="s">
        <v>126</v>
      </c>
      <c r="B27" s="545">
        <v>53</v>
      </c>
      <c r="C27" s="545">
        <v>50</v>
      </c>
      <c r="D27" s="619">
        <v>0.94339622641509435</v>
      </c>
      <c r="E27" s="1034">
        <v>0.11006289308176098</v>
      </c>
      <c r="F27" s="1182">
        <v>49</v>
      </c>
      <c r="G27" s="1104">
        <v>0.92452830188679247</v>
      </c>
      <c r="H27" s="1104">
        <v>9.1194968553459099E-2</v>
      </c>
      <c r="J27" s="365"/>
      <c r="K27" s="366"/>
      <c r="L27" s="367"/>
      <c r="M27" s="367"/>
      <c r="N27" s="368"/>
      <c r="O27" s="368"/>
      <c r="P27" s="367"/>
      <c r="R27" s="368"/>
      <c r="S27" s="368"/>
      <c r="T27" s="368"/>
      <c r="U27" s="367"/>
      <c r="V27" s="367"/>
      <c r="W27" s="367"/>
      <c r="X27" s="367"/>
      <c r="Y27" s="367"/>
      <c r="Z27" s="367"/>
      <c r="AA27" s="367"/>
      <c r="AB27" s="367"/>
      <c r="AC27" s="367"/>
      <c r="AD27" s="367"/>
      <c r="AE27" s="367"/>
      <c r="AF27" s="367"/>
      <c r="AG27" s="367"/>
      <c r="AH27" s="367"/>
      <c r="AI27" s="367"/>
      <c r="AJ27" s="367"/>
      <c r="AK27" s="367"/>
    </row>
    <row r="28" spans="1:37" ht="15.5" x14ac:dyDescent="0.25">
      <c r="A28" s="541" t="s">
        <v>127</v>
      </c>
      <c r="B28" s="545">
        <v>23</v>
      </c>
      <c r="C28" s="545">
        <v>17</v>
      </c>
      <c r="D28" s="619">
        <v>0.73913043478260865</v>
      </c>
      <c r="E28" s="1034">
        <v>9.9130434782608634E-2</v>
      </c>
      <c r="F28" s="1182">
        <v>14</v>
      </c>
      <c r="G28" s="1104">
        <v>0.60869565217391308</v>
      </c>
      <c r="H28" s="1104">
        <v>-7.1304347826086967E-2</v>
      </c>
      <c r="J28" s="109"/>
      <c r="K28" s="110"/>
      <c r="N28" s="96"/>
      <c r="O28" s="96"/>
      <c r="P28" s="38"/>
      <c r="R28" s="96"/>
      <c r="S28" s="96"/>
      <c r="T28" s="96"/>
    </row>
    <row r="29" spans="1:37" ht="15.5" x14ac:dyDescent="0.25">
      <c r="A29" s="541" t="s">
        <v>237</v>
      </c>
      <c r="B29" s="545">
        <v>6</v>
      </c>
      <c r="C29" s="984">
        <v>1</v>
      </c>
      <c r="D29" s="619">
        <v>0.16666666666666666</v>
      </c>
      <c r="E29" s="1034">
        <v>0.16666666666666666</v>
      </c>
      <c r="F29" s="1182">
        <v>1</v>
      </c>
      <c r="G29" s="1104">
        <v>0.16666666666666666</v>
      </c>
      <c r="H29" s="1104">
        <v>0.16666666666666666</v>
      </c>
      <c r="J29" s="109"/>
      <c r="K29" s="110"/>
      <c r="N29" s="96"/>
      <c r="O29" s="96"/>
      <c r="P29" s="38"/>
      <c r="R29" s="96"/>
      <c r="S29" s="96"/>
      <c r="T29" s="96"/>
    </row>
    <row r="30" spans="1:37" ht="30" customHeight="1" x14ac:dyDescent="0.25">
      <c r="A30" s="541" t="s">
        <v>128</v>
      </c>
      <c r="B30" s="545">
        <v>29</v>
      </c>
      <c r="C30" s="545">
        <v>28</v>
      </c>
      <c r="D30" s="619">
        <v>0.96551724137931039</v>
      </c>
      <c r="E30" s="1034">
        <v>-3.4482758620689613E-2</v>
      </c>
      <c r="F30" s="1182">
        <v>28</v>
      </c>
      <c r="G30" s="1104">
        <v>0.96551724137931039</v>
      </c>
      <c r="H30" s="1104">
        <v>-3.4482758620689613E-2</v>
      </c>
      <c r="J30" s="109"/>
      <c r="K30" s="110"/>
      <c r="N30" s="96"/>
      <c r="O30" s="96"/>
      <c r="P30" s="38"/>
      <c r="R30" s="96"/>
      <c r="S30" s="96"/>
      <c r="T30" s="96"/>
    </row>
    <row r="31" spans="1:37" ht="15.5" x14ac:dyDescent="0.25">
      <c r="A31" s="541" t="s">
        <v>222</v>
      </c>
      <c r="B31" s="545">
        <v>39</v>
      </c>
      <c r="C31" s="545">
        <v>38</v>
      </c>
      <c r="D31" s="619">
        <v>0.97435897435897434</v>
      </c>
      <c r="E31" s="1034">
        <v>2.9914529914529919E-2</v>
      </c>
      <c r="F31" s="1182">
        <v>38</v>
      </c>
      <c r="G31" s="1104">
        <v>0.97435897435897434</v>
      </c>
      <c r="H31" s="1104">
        <v>5.7692307692307709E-2</v>
      </c>
      <c r="J31" s="109"/>
      <c r="K31" s="110"/>
      <c r="N31" s="96"/>
      <c r="O31" s="96"/>
      <c r="P31" s="38"/>
      <c r="R31" s="96"/>
      <c r="S31" s="96"/>
      <c r="T31" s="96"/>
    </row>
    <row r="32" spans="1:37" s="359" customFormat="1" ht="15.5" x14ac:dyDescent="0.25">
      <c r="A32" s="541" t="s">
        <v>129</v>
      </c>
      <c r="B32" s="545">
        <v>19</v>
      </c>
      <c r="C32" s="545">
        <v>18</v>
      </c>
      <c r="D32" s="619">
        <v>0.94736842105263153</v>
      </c>
      <c r="E32" s="1034">
        <v>0.94736842105263153</v>
      </c>
      <c r="F32" s="1182">
        <v>18</v>
      </c>
      <c r="G32" s="1104">
        <v>0.94736842105263153</v>
      </c>
      <c r="H32" s="1104">
        <v>0.94736842105263153</v>
      </c>
      <c r="J32" s="365"/>
      <c r="K32" s="366"/>
      <c r="L32" s="367"/>
      <c r="M32" s="367"/>
      <c r="N32" s="368"/>
      <c r="O32" s="368"/>
      <c r="P32" s="367"/>
      <c r="R32" s="368"/>
      <c r="S32" s="368"/>
      <c r="T32" s="368"/>
      <c r="U32" s="367"/>
      <c r="V32" s="367"/>
      <c r="W32" s="367"/>
      <c r="X32" s="367"/>
      <c r="Y32" s="367"/>
      <c r="Z32" s="367"/>
      <c r="AA32" s="367"/>
      <c r="AB32" s="367"/>
      <c r="AC32" s="367"/>
      <c r="AD32" s="367"/>
      <c r="AE32" s="367"/>
      <c r="AF32" s="367"/>
      <c r="AG32" s="367"/>
      <c r="AH32" s="367"/>
      <c r="AI32" s="367"/>
      <c r="AJ32" s="367"/>
      <c r="AK32" s="367"/>
    </row>
    <row r="33" spans="1:37" ht="15.75" customHeight="1" x14ac:dyDescent="0.25">
      <c r="A33" s="541" t="s">
        <v>130</v>
      </c>
      <c r="B33" s="545">
        <v>34</v>
      </c>
      <c r="C33" s="984">
        <v>4</v>
      </c>
      <c r="D33" s="619">
        <v>0.11764705882352941</v>
      </c>
      <c r="E33" s="1034">
        <v>-0.14322250639386189</v>
      </c>
      <c r="F33" s="1182">
        <v>4</v>
      </c>
      <c r="G33" s="1104">
        <v>0.11764705882352941</v>
      </c>
      <c r="H33" s="1104">
        <v>-0.14322250639386189</v>
      </c>
      <c r="J33" s="109"/>
      <c r="K33" s="110"/>
      <c r="N33" s="96"/>
      <c r="O33" s="96"/>
      <c r="P33" s="38"/>
      <c r="R33" s="96"/>
      <c r="S33" s="96"/>
      <c r="T33" s="96"/>
    </row>
    <row r="34" spans="1:37" ht="15.5" x14ac:dyDescent="0.25">
      <c r="A34" s="541" t="s">
        <v>131</v>
      </c>
      <c r="B34" s="545">
        <v>31</v>
      </c>
      <c r="C34" s="545">
        <v>31</v>
      </c>
      <c r="D34" s="619">
        <v>1</v>
      </c>
      <c r="E34" s="1034">
        <v>0</v>
      </c>
      <c r="F34" s="1182">
        <v>31</v>
      </c>
      <c r="G34" s="1104">
        <v>1</v>
      </c>
      <c r="H34" s="1104">
        <v>2.8571428571428581E-2</v>
      </c>
      <c r="J34" s="109"/>
      <c r="K34" s="110"/>
      <c r="M34" s="55"/>
      <c r="N34" s="96"/>
      <c r="O34" s="97"/>
      <c r="P34" s="55"/>
      <c r="Q34" s="68"/>
      <c r="R34" s="96"/>
      <c r="S34" s="97"/>
      <c r="T34" s="96"/>
      <c r="U34" s="55"/>
      <c r="V34" s="55"/>
      <c r="W34" s="55"/>
      <c r="X34" s="55"/>
      <c r="Y34" s="55"/>
      <c r="AB34" s="55"/>
      <c r="AC34" s="55"/>
      <c r="AD34" s="55"/>
      <c r="AF34" s="55"/>
      <c r="AG34" s="55"/>
      <c r="AH34" s="55"/>
    </row>
    <row r="35" spans="1:37" s="68" customFormat="1" ht="16" thickBot="1" x14ac:dyDescent="0.3">
      <c r="A35" s="774" t="s">
        <v>132</v>
      </c>
      <c r="B35" s="871">
        <v>1207</v>
      </c>
      <c r="C35" s="871">
        <v>959</v>
      </c>
      <c r="D35" s="776">
        <v>0.79453189726594864</v>
      </c>
      <c r="E35" s="1183">
        <v>8.0571350983702827E-2</v>
      </c>
      <c r="F35" s="1184">
        <v>840</v>
      </c>
      <c r="G35" s="1106">
        <v>0.69594034797017401</v>
      </c>
      <c r="H35" s="1106">
        <v>9.563639660239287E-2</v>
      </c>
      <c r="J35" s="109"/>
      <c r="K35" s="111"/>
      <c r="L35" s="69"/>
      <c r="M35" s="69"/>
      <c r="N35" s="96"/>
      <c r="O35" s="69"/>
      <c r="P35" s="69"/>
      <c r="Q35" s="43"/>
      <c r="R35" s="98"/>
      <c r="S35" s="98"/>
      <c r="T35" s="96"/>
      <c r="U35" s="69"/>
      <c r="V35" s="69"/>
      <c r="W35" s="69"/>
      <c r="X35" s="69"/>
      <c r="Y35" s="69"/>
      <c r="Z35" s="38"/>
      <c r="AA35" s="55"/>
      <c r="AB35" s="69"/>
      <c r="AC35" s="69"/>
      <c r="AD35" s="69"/>
      <c r="AE35" s="38"/>
      <c r="AF35" s="69"/>
      <c r="AG35" s="69"/>
      <c r="AH35" s="69"/>
      <c r="AI35" s="55"/>
      <c r="AJ35" s="55"/>
      <c r="AK35" s="55"/>
    </row>
    <row r="36" spans="1:37" s="43" customFormat="1" ht="13" customHeight="1" x14ac:dyDescent="0.25">
      <c r="A36" s="701" t="s">
        <v>162</v>
      </c>
      <c r="B36" s="701"/>
      <c r="C36" s="701"/>
      <c r="D36" s="701"/>
      <c r="E36" s="1051"/>
      <c r="F36" s="1051"/>
      <c r="G36" s="1051"/>
      <c r="H36" s="1185"/>
      <c r="K36" s="69"/>
      <c r="L36" s="69"/>
      <c r="M36" s="69"/>
      <c r="N36" s="69"/>
      <c r="R36" s="69"/>
      <c r="S36" s="69"/>
      <c r="T36" s="69"/>
      <c r="U36" s="69"/>
      <c r="V36" s="69"/>
      <c r="W36" s="69"/>
      <c r="X36" s="69"/>
      <c r="Y36" s="69"/>
      <c r="Z36" s="69"/>
      <c r="AA36" s="69"/>
      <c r="AB36" s="69"/>
      <c r="AC36" s="69"/>
      <c r="AD36" s="69"/>
      <c r="AE36" s="69"/>
      <c r="AF36" s="69"/>
      <c r="AG36" s="69"/>
      <c r="AH36" s="69"/>
      <c r="AI36" s="69"/>
      <c r="AJ36" s="69"/>
      <c r="AK36" s="69"/>
    </row>
    <row r="37" spans="1:37" ht="22.5" customHeight="1" x14ac:dyDescent="0.25">
      <c r="A37" s="1319" t="s">
        <v>452</v>
      </c>
      <c r="B37" s="1319"/>
      <c r="C37" s="1319"/>
      <c r="D37" s="1319"/>
      <c r="E37" s="1319"/>
      <c r="F37" s="1319"/>
      <c r="G37" s="1319"/>
      <c r="H37" s="1319"/>
    </row>
  </sheetData>
  <mergeCells count="2">
    <mergeCell ref="A1:H1"/>
    <mergeCell ref="A37:H37"/>
  </mergeCells>
  <phoneticPr fontId="42" type="noConversion"/>
  <pageMargins left="0.74803149606299213" right="0.74803149606299213" top="0.59055118110236227" bottom="0.55118110236220474" header="0.51181102362204722" footer="0.51181102362204722"/>
  <pageSetup paperSize="9" scale="9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showGridLines="0" zoomScaleNormal="100" workbookViewId="0">
      <selection sqref="A1:G1"/>
    </sheetView>
  </sheetViews>
  <sheetFormatPr defaultColWidth="9.1796875" defaultRowHeight="12.5" x14ac:dyDescent="0.25"/>
  <cols>
    <col min="1" max="1" width="29" style="10" customWidth="1"/>
    <col min="2" max="2" width="14.1796875" style="10" customWidth="1"/>
    <col min="3" max="3" width="14.1796875" style="133" customWidth="1"/>
    <col min="4" max="4" width="14.1796875" style="10" customWidth="1"/>
    <col min="5" max="5" width="14.1796875" style="133" customWidth="1"/>
    <col min="6" max="7" width="18" style="10" customWidth="1"/>
    <col min="8" max="9" width="9.1796875" style="10"/>
    <col min="10" max="10" width="23.54296875" style="10" bestFit="1" customWidth="1"/>
    <col min="11" max="11" width="22" style="10" customWidth="1"/>
    <col min="12" max="16384" width="9.1796875" style="10"/>
  </cols>
  <sheetData>
    <row r="1" spans="1:8" ht="39" customHeight="1" thickBot="1" x14ac:dyDescent="0.3">
      <c r="A1" s="1326" t="s">
        <v>523</v>
      </c>
      <c r="B1" s="1244"/>
      <c r="C1" s="1244"/>
      <c r="D1" s="1244"/>
      <c r="E1" s="1244"/>
      <c r="F1" s="1244"/>
      <c r="G1" s="1244"/>
      <c r="H1" s="940"/>
    </row>
    <row r="2" spans="1:8" ht="18.75" customHeight="1" x14ac:dyDescent="0.25">
      <c r="A2" s="328"/>
      <c r="B2" s="1327" t="s">
        <v>144</v>
      </c>
      <c r="C2" s="975"/>
      <c r="D2" s="1329" t="s">
        <v>378</v>
      </c>
      <c r="E2" s="1330" t="s">
        <v>294</v>
      </c>
      <c r="F2" s="1322" t="s">
        <v>136</v>
      </c>
      <c r="G2" s="1322"/>
    </row>
    <row r="3" spans="1:8" ht="79.5" customHeight="1" thickBot="1" x14ac:dyDescent="0.3">
      <c r="A3" s="648" t="s">
        <v>105</v>
      </c>
      <c r="B3" s="1328"/>
      <c r="C3" s="976" t="s">
        <v>601</v>
      </c>
      <c r="D3" s="1328"/>
      <c r="E3" s="1328"/>
      <c r="F3" s="369" t="s">
        <v>2</v>
      </c>
      <c r="G3" s="369" t="s">
        <v>145</v>
      </c>
    </row>
    <row r="4" spans="1:8" ht="15" customHeight="1" x14ac:dyDescent="0.25">
      <c r="A4" s="541" t="s">
        <v>106</v>
      </c>
      <c r="B4" s="545">
        <v>193</v>
      </c>
      <c r="C4" s="545">
        <v>133</v>
      </c>
      <c r="D4" s="619">
        <v>0.68911917098445596</v>
      </c>
      <c r="E4" s="1103">
        <v>0</v>
      </c>
      <c r="F4" s="1104">
        <v>0.4</v>
      </c>
      <c r="G4" s="1104">
        <v>0.27</v>
      </c>
    </row>
    <row r="5" spans="1:8" ht="15" customHeight="1" x14ac:dyDescent="0.25">
      <c r="A5" s="541" t="s">
        <v>107</v>
      </c>
      <c r="B5" s="545">
        <v>114</v>
      </c>
      <c r="C5" s="545">
        <v>71</v>
      </c>
      <c r="D5" s="619">
        <v>0.6228070175438597</v>
      </c>
      <c r="E5" s="1103">
        <v>0.01</v>
      </c>
      <c r="F5" s="1104">
        <v>0.47</v>
      </c>
      <c r="G5" s="1104">
        <v>0.28999999999999998</v>
      </c>
    </row>
    <row r="6" spans="1:8" ht="15" customHeight="1" x14ac:dyDescent="0.25">
      <c r="A6" s="541" t="s">
        <v>108</v>
      </c>
      <c r="B6" s="545">
        <v>79</v>
      </c>
      <c r="C6" s="545">
        <v>78</v>
      </c>
      <c r="D6" s="619">
        <v>0.98734177215189878</v>
      </c>
      <c r="E6" s="1103">
        <v>0</v>
      </c>
      <c r="F6" s="1104">
        <v>0.73</v>
      </c>
      <c r="G6" s="1104">
        <v>0.72</v>
      </c>
    </row>
    <row r="7" spans="1:8" ht="30" customHeight="1" x14ac:dyDescent="0.25">
      <c r="A7" s="541" t="s">
        <v>385</v>
      </c>
      <c r="B7" s="545">
        <v>31</v>
      </c>
      <c r="C7" s="545">
        <v>31</v>
      </c>
      <c r="D7" s="619">
        <v>1</v>
      </c>
      <c r="E7" s="1103">
        <v>0.03</v>
      </c>
      <c r="F7" s="1104">
        <v>0.7</v>
      </c>
      <c r="G7" s="1104">
        <v>0.68</v>
      </c>
    </row>
    <row r="8" spans="1:8" ht="15" customHeight="1" x14ac:dyDescent="0.25">
      <c r="A8" s="541" t="s">
        <v>373</v>
      </c>
      <c r="B8" s="545">
        <v>1177</v>
      </c>
      <c r="C8" s="545">
        <v>954</v>
      </c>
      <c r="D8" s="619">
        <v>0.81053525913338997</v>
      </c>
      <c r="E8" s="1103">
        <v>0.52</v>
      </c>
      <c r="F8" s="1104">
        <v>0.42</v>
      </c>
      <c r="G8" s="1104">
        <v>0.16</v>
      </c>
    </row>
    <row r="9" spans="1:8" ht="15" customHeight="1" x14ac:dyDescent="0.25">
      <c r="A9" s="541" t="s">
        <v>110</v>
      </c>
      <c r="B9" s="545">
        <v>67</v>
      </c>
      <c r="C9" s="545">
        <v>67</v>
      </c>
      <c r="D9" s="619">
        <v>1</v>
      </c>
      <c r="E9" s="1103">
        <v>0.01</v>
      </c>
      <c r="F9" s="1104">
        <v>0.57999999999999996</v>
      </c>
      <c r="G9" s="1104">
        <v>0.56999999999999995</v>
      </c>
    </row>
    <row r="10" spans="1:8" ht="15" customHeight="1" x14ac:dyDescent="0.25">
      <c r="A10" s="541" t="s">
        <v>386</v>
      </c>
      <c r="B10" s="545">
        <v>483</v>
      </c>
      <c r="C10" s="545">
        <v>144</v>
      </c>
      <c r="D10" s="619">
        <v>0.29813664596273293</v>
      </c>
      <c r="E10" s="1103">
        <v>0.6</v>
      </c>
      <c r="F10" s="1104">
        <v>0.28000000000000003</v>
      </c>
      <c r="G10" s="1104">
        <v>0.03</v>
      </c>
    </row>
    <row r="11" spans="1:8" ht="30" customHeight="1" x14ac:dyDescent="0.25">
      <c r="A11" s="541" t="s">
        <v>112</v>
      </c>
      <c r="B11" s="545">
        <v>125</v>
      </c>
      <c r="C11" s="545">
        <v>106</v>
      </c>
      <c r="D11" s="619">
        <v>0.84799999999999998</v>
      </c>
      <c r="E11" s="1103">
        <v>0</v>
      </c>
      <c r="F11" s="1104">
        <v>0.6</v>
      </c>
      <c r="G11" s="1104">
        <v>0.51</v>
      </c>
    </row>
    <row r="12" spans="1:8" ht="15" customHeight="1" x14ac:dyDescent="0.25">
      <c r="A12" s="541" t="s">
        <v>113</v>
      </c>
      <c r="B12" s="545">
        <v>122</v>
      </c>
      <c r="C12" s="545">
        <v>58</v>
      </c>
      <c r="D12" s="619">
        <v>0.47540983606557374</v>
      </c>
      <c r="E12" s="1103">
        <v>0.03</v>
      </c>
      <c r="F12" s="1104">
        <v>0.32</v>
      </c>
      <c r="G12" s="1104">
        <v>0.15</v>
      </c>
    </row>
    <row r="13" spans="1:8" ht="15" customHeight="1" x14ac:dyDescent="0.25">
      <c r="A13" s="541" t="s">
        <v>114</v>
      </c>
      <c r="B13" s="545">
        <v>79</v>
      </c>
      <c r="C13" s="545">
        <v>15</v>
      </c>
      <c r="D13" s="619">
        <v>0.189873417721519</v>
      </c>
      <c r="E13" s="1103">
        <v>0</v>
      </c>
      <c r="F13" s="1104">
        <v>0.33</v>
      </c>
      <c r="G13" s="1104">
        <v>0.06</v>
      </c>
    </row>
    <row r="14" spans="1:8" ht="15" customHeight="1" x14ac:dyDescent="0.25">
      <c r="A14" s="541" t="s">
        <v>115</v>
      </c>
      <c r="B14" s="545">
        <v>98</v>
      </c>
      <c r="C14" s="545">
        <v>39</v>
      </c>
      <c r="D14" s="619">
        <v>0.39795918367346939</v>
      </c>
      <c r="E14" s="1103">
        <v>0.15</v>
      </c>
      <c r="F14" s="1104">
        <v>0.55000000000000004</v>
      </c>
      <c r="G14" s="1104">
        <v>0.18</v>
      </c>
    </row>
    <row r="15" spans="1:8" ht="30" customHeight="1" x14ac:dyDescent="0.25">
      <c r="A15" s="541" t="s">
        <v>116</v>
      </c>
      <c r="B15" s="545">
        <v>144</v>
      </c>
      <c r="C15" s="545">
        <v>53</v>
      </c>
      <c r="D15" s="619">
        <v>0.36805555555555558</v>
      </c>
      <c r="E15" s="1103">
        <v>0</v>
      </c>
      <c r="F15" s="1104">
        <v>0.51</v>
      </c>
      <c r="G15" s="1104">
        <v>0.19</v>
      </c>
    </row>
    <row r="16" spans="1:8" ht="15" customHeight="1" x14ac:dyDescent="0.25">
      <c r="A16" s="541" t="s">
        <v>117</v>
      </c>
      <c r="B16" s="545">
        <v>126</v>
      </c>
      <c r="C16" s="545">
        <v>87</v>
      </c>
      <c r="D16" s="619">
        <v>0.69047619047619047</v>
      </c>
      <c r="E16" s="1103">
        <v>0</v>
      </c>
      <c r="F16" s="1104">
        <v>0.52</v>
      </c>
      <c r="G16" s="1104">
        <v>0.36</v>
      </c>
    </row>
    <row r="17" spans="1:7" ht="15" customHeight="1" x14ac:dyDescent="0.25">
      <c r="A17" s="541" t="s">
        <v>118</v>
      </c>
      <c r="B17" s="545">
        <v>676</v>
      </c>
      <c r="C17" s="545">
        <v>188</v>
      </c>
      <c r="D17" s="619">
        <v>0.27810650887573962</v>
      </c>
      <c r="E17" s="1103">
        <v>0.37</v>
      </c>
      <c r="F17" s="1104">
        <v>0.56999999999999995</v>
      </c>
      <c r="G17" s="1104">
        <v>0.1</v>
      </c>
    </row>
    <row r="18" spans="1:7" ht="15" customHeight="1" x14ac:dyDescent="0.25">
      <c r="A18" s="541" t="s">
        <v>119</v>
      </c>
      <c r="B18" s="545">
        <v>824</v>
      </c>
      <c r="C18" s="545">
        <v>740</v>
      </c>
      <c r="D18" s="619">
        <v>0.89805825242718451</v>
      </c>
      <c r="E18" s="1103">
        <v>0.02</v>
      </c>
      <c r="F18" s="1104">
        <v>0.72</v>
      </c>
      <c r="G18" s="1104">
        <v>0.63</v>
      </c>
    </row>
    <row r="19" spans="1:7" ht="30" customHeight="1" x14ac:dyDescent="0.25">
      <c r="A19" s="541" t="s">
        <v>120</v>
      </c>
      <c r="B19" s="545">
        <v>117</v>
      </c>
      <c r="C19" s="545">
        <v>20</v>
      </c>
      <c r="D19" s="619">
        <v>0.17094017094017094</v>
      </c>
      <c r="E19" s="1103">
        <v>0.15</v>
      </c>
      <c r="F19" s="1104">
        <v>0.71</v>
      </c>
      <c r="G19" s="1104">
        <v>0.1</v>
      </c>
    </row>
    <row r="20" spans="1:7" ht="15" customHeight="1" x14ac:dyDescent="0.25">
      <c r="A20" s="541" t="s">
        <v>221</v>
      </c>
      <c r="B20" s="545">
        <v>204</v>
      </c>
      <c r="C20" s="545">
        <v>56</v>
      </c>
      <c r="D20" s="619">
        <v>0.27450980392156865</v>
      </c>
      <c r="E20" s="1103">
        <v>0</v>
      </c>
      <c r="F20" s="1104">
        <v>0.7</v>
      </c>
      <c r="G20" s="1104">
        <v>0.19</v>
      </c>
    </row>
    <row r="21" spans="1:7" ht="15" customHeight="1" x14ac:dyDescent="0.25">
      <c r="A21" s="541" t="s">
        <v>121</v>
      </c>
      <c r="B21" s="545">
        <v>108</v>
      </c>
      <c r="C21" s="545">
        <v>48</v>
      </c>
      <c r="D21" s="619">
        <v>0.44444444444444442</v>
      </c>
      <c r="E21" s="1103">
        <v>0</v>
      </c>
      <c r="F21" s="1104">
        <v>0.63</v>
      </c>
      <c r="G21" s="1104">
        <v>0.28000000000000003</v>
      </c>
    </row>
    <row r="22" spans="1:7" ht="15" customHeight="1" x14ac:dyDescent="0.25">
      <c r="A22" s="541" t="s">
        <v>122</v>
      </c>
      <c r="B22" s="545">
        <v>135</v>
      </c>
      <c r="C22" s="545">
        <v>71</v>
      </c>
      <c r="D22" s="619">
        <v>0.52592592592592591</v>
      </c>
      <c r="E22" s="1103">
        <v>0</v>
      </c>
      <c r="F22" s="1104">
        <v>0.49</v>
      </c>
      <c r="G22" s="1104">
        <v>0.26</v>
      </c>
    </row>
    <row r="23" spans="1:7" ht="30" customHeight="1" x14ac:dyDescent="0.25">
      <c r="A23" s="541" t="s">
        <v>335</v>
      </c>
      <c r="B23" s="545">
        <v>40</v>
      </c>
      <c r="C23" s="545">
        <v>16</v>
      </c>
      <c r="D23" s="619">
        <v>0.4</v>
      </c>
      <c r="E23" s="1103">
        <v>0</v>
      </c>
      <c r="F23" s="1104">
        <v>0.63</v>
      </c>
      <c r="G23" s="1104">
        <v>0.25</v>
      </c>
    </row>
    <row r="24" spans="1:7" ht="15" customHeight="1" x14ac:dyDescent="0.25">
      <c r="A24" s="541" t="s">
        <v>123</v>
      </c>
      <c r="B24" s="545">
        <v>64</v>
      </c>
      <c r="C24" s="545">
        <v>64</v>
      </c>
      <c r="D24" s="619">
        <v>1</v>
      </c>
      <c r="E24" s="1103">
        <v>0</v>
      </c>
      <c r="F24" s="1104">
        <v>0.47</v>
      </c>
      <c r="G24" s="1104">
        <v>0.47</v>
      </c>
    </row>
    <row r="25" spans="1:7" ht="15" customHeight="1" x14ac:dyDescent="0.25">
      <c r="A25" s="541" t="s">
        <v>124</v>
      </c>
      <c r="B25" s="545">
        <v>435</v>
      </c>
      <c r="C25" s="545">
        <v>88</v>
      </c>
      <c r="D25" s="619">
        <v>0.20229885057471264</v>
      </c>
      <c r="E25" s="1103">
        <v>0</v>
      </c>
      <c r="F25" s="1104">
        <v>0.19</v>
      </c>
      <c r="G25" s="1104">
        <v>0.04</v>
      </c>
    </row>
    <row r="26" spans="1:7" ht="15" customHeight="1" x14ac:dyDescent="0.25">
      <c r="A26" s="541" t="s">
        <v>236</v>
      </c>
      <c r="B26" s="545">
        <v>39</v>
      </c>
      <c r="C26" s="545">
        <v>25</v>
      </c>
      <c r="D26" s="619">
        <v>0.64102564102564108</v>
      </c>
      <c r="E26" s="1103">
        <v>0</v>
      </c>
      <c r="F26" s="1104">
        <v>0.68</v>
      </c>
      <c r="G26" s="1104">
        <v>0.44</v>
      </c>
    </row>
    <row r="27" spans="1:7" ht="30" customHeight="1" x14ac:dyDescent="0.25">
      <c r="A27" s="541" t="s">
        <v>387</v>
      </c>
      <c r="B27" s="545">
        <v>195</v>
      </c>
      <c r="C27" s="545">
        <v>86</v>
      </c>
      <c r="D27" s="619">
        <v>0.44102564102564101</v>
      </c>
      <c r="E27" s="1103">
        <v>0.53</v>
      </c>
      <c r="F27" s="1104">
        <v>0.85</v>
      </c>
      <c r="G27" s="1104">
        <v>0.17</v>
      </c>
    </row>
    <row r="28" spans="1:7" ht="15" customHeight="1" x14ac:dyDescent="0.25">
      <c r="A28" s="541" t="s">
        <v>126</v>
      </c>
      <c r="B28" s="545">
        <v>246</v>
      </c>
      <c r="C28" s="545">
        <v>162</v>
      </c>
      <c r="D28" s="619">
        <v>0.65853658536585369</v>
      </c>
      <c r="E28" s="1103">
        <v>0.15</v>
      </c>
      <c r="F28" s="1104">
        <v>0.47</v>
      </c>
      <c r="G28" s="1104">
        <v>0.26</v>
      </c>
    </row>
    <row r="29" spans="1:7" ht="15" customHeight="1" x14ac:dyDescent="0.25">
      <c r="A29" s="541" t="s">
        <v>127</v>
      </c>
      <c r="B29" s="545">
        <v>93</v>
      </c>
      <c r="C29" s="545">
        <v>45</v>
      </c>
      <c r="D29" s="619">
        <v>0.4838709677419355</v>
      </c>
      <c r="E29" s="1103">
        <v>0.02</v>
      </c>
      <c r="F29" s="1104">
        <v>0.5</v>
      </c>
      <c r="G29" s="1104">
        <v>0.24</v>
      </c>
    </row>
    <row r="30" spans="1:7" ht="15" customHeight="1" x14ac:dyDescent="0.25">
      <c r="A30" s="541" t="s">
        <v>237</v>
      </c>
      <c r="B30" s="545">
        <v>30</v>
      </c>
      <c r="C30" s="545">
        <v>26</v>
      </c>
      <c r="D30" s="619">
        <v>0.8666666666666667</v>
      </c>
      <c r="E30" s="1103">
        <v>0.08</v>
      </c>
      <c r="F30" s="1104">
        <v>0.71</v>
      </c>
      <c r="G30" s="1104">
        <v>0.56999999999999995</v>
      </c>
    </row>
    <row r="31" spans="1:7" ht="30" customHeight="1" x14ac:dyDescent="0.25">
      <c r="A31" s="541" t="s">
        <v>128</v>
      </c>
      <c r="B31" s="545">
        <v>291</v>
      </c>
      <c r="C31" s="545">
        <v>127</v>
      </c>
      <c r="D31" s="619">
        <v>0.43642611683848798</v>
      </c>
      <c r="E31" s="1103">
        <v>0.04</v>
      </c>
      <c r="F31" s="1104">
        <v>0.54</v>
      </c>
      <c r="G31" s="1104">
        <v>0.23</v>
      </c>
    </row>
    <row r="32" spans="1:7" ht="15" customHeight="1" x14ac:dyDescent="0.25">
      <c r="A32" s="541" t="s">
        <v>222</v>
      </c>
      <c r="B32" s="545">
        <v>351</v>
      </c>
      <c r="C32" s="545">
        <v>134</v>
      </c>
      <c r="D32" s="619">
        <v>0.38176638176638178</v>
      </c>
      <c r="E32" s="1103">
        <v>1</v>
      </c>
      <c r="F32" s="1034" t="s">
        <v>695</v>
      </c>
      <c r="G32" s="1104">
        <v>0</v>
      </c>
    </row>
    <row r="33" spans="1:15" ht="15" customHeight="1" x14ac:dyDescent="0.25">
      <c r="A33" s="541" t="s">
        <v>129</v>
      </c>
      <c r="B33" s="545">
        <v>99</v>
      </c>
      <c r="C33" s="545">
        <v>96</v>
      </c>
      <c r="D33" s="619">
        <v>0.96969696969696972</v>
      </c>
      <c r="E33" s="1103">
        <v>0</v>
      </c>
      <c r="F33" s="1104">
        <v>0.55000000000000004</v>
      </c>
      <c r="G33" s="1104">
        <v>0.54</v>
      </c>
    </row>
    <row r="34" spans="1:15" ht="15" customHeight="1" x14ac:dyDescent="0.25">
      <c r="A34" s="541" t="s">
        <v>130</v>
      </c>
      <c r="B34" s="545">
        <v>81</v>
      </c>
      <c r="C34" s="545">
        <v>58</v>
      </c>
      <c r="D34" s="619">
        <v>0.71604938271604934</v>
      </c>
      <c r="E34" s="1103">
        <v>0.03</v>
      </c>
      <c r="F34" s="1104">
        <v>0.66</v>
      </c>
      <c r="G34" s="1104">
        <v>0.46</v>
      </c>
    </row>
    <row r="35" spans="1:15" ht="15" customHeight="1" x14ac:dyDescent="0.25">
      <c r="A35" s="541" t="s">
        <v>131</v>
      </c>
      <c r="B35" s="545">
        <v>332</v>
      </c>
      <c r="C35" s="545">
        <v>243</v>
      </c>
      <c r="D35" s="619">
        <v>0.73192771084337349</v>
      </c>
      <c r="E35" s="1103">
        <v>0</v>
      </c>
      <c r="F35" s="1104">
        <v>0.28999999999999998</v>
      </c>
      <c r="G35" s="1104">
        <v>0.21</v>
      </c>
    </row>
    <row r="36" spans="1:15" ht="15" customHeight="1" thickBot="1" x14ac:dyDescent="0.3">
      <c r="A36" s="774" t="s">
        <v>132</v>
      </c>
      <c r="B36" s="775">
        <v>7198</v>
      </c>
      <c r="C36" s="775">
        <v>4129</v>
      </c>
      <c r="D36" s="776">
        <v>0.57363156432342322</v>
      </c>
      <c r="E36" s="1105">
        <v>0.22</v>
      </c>
      <c r="F36" s="1106">
        <v>0.54</v>
      </c>
      <c r="G36" s="1106">
        <v>0.24</v>
      </c>
      <c r="J36" s="91"/>
      <c r="M36" s="91"/>
      <c r="N36" s="91"/>
      <c r="O36" s="91"/>
    </row>
    <row r="37" spans="1:15" s="43" customFormat="1" ht="13" customHeight="1" x14ac:dyDescent="0.25">
      <c r="A37" s="614"/>
      <c r="B37" s="44"/>
      <c r="C37" s="974"/>
      <c r="D37" s="44"/>
      <c r="E37" s="251"/>
      <c r="F37" s="44"/>
      <c r="G37" s="44"/>
      <c r="H37" s="88"/>
    </row>
    <row r="38" spans="1:15" s="43" customFormat="1" ht="13" customHeight="1" x14ac:dyDescent="0.25">
      <c r="A38" s="114"/>
      <c r="B38" s="128"/>
      <c r="C38" s="978"/>
      <c r="D38" s="128"/>
      <c r="E38" s="249"/>
      <c r="F38" s="128"/>
      <c r="G38" s="128"/>
      <c r="H38" s="83"/>
    </row>
    <row r="39" spans="1:15" s="43" customFormat="1" ht="24" customHeight="1" x14ac:dyDescent="0.25">
      <c r="A39" s="695"/>
      <c r="B39" s="695"/>
      <c r="C39" s="979"/>
      <c r="D39" s="695"/>
      <c r="E39" s="695"/>
      <c r="F39" s="695"/>
      <c r="G39" s="695"/>
      <c r="H39" s="83"/>
    </row>
    <row r="40" spans="1:15" s="43" customFormat="1" ht="29.25" customHeight="1" x14ac:dyDescent="0.25">
      <c r="A40" s="694"/>
      <c r="B40" s="693"/>
      <c r="C40" s="978"/>
      <c r="D40" s="693"/>
      <c r="E40" s="693"/>
      <c r="F40" s="693"/>
      <c r="G40" s="693"/>
      <c r="H40" s="84"/>
    </row>
    <row r="41" spans="1:15" s="73" customFormat="1" ht="42" customHeight="1" x14ac:dyDescent="0.2">
      <c r="A41" s="694"/>
      <c r="B41" s="694"/>
      <c r="C41" s="977"/>
      <c r="D41" s="694"/>
      <c r="E41" s="694"/>
      <c r="F41" s="694"/>
      <c r="G41" s="694"/>
    </row>
    <row r="42" spans="1:15" s="73" customFormat="1" ht="10" x14ac:dyDescent="0.2">
      <c r="A42" s="694"/>
      <c r="B42" s="694"/>
      <c r="C42" s="977"/>
      <c r="D42" s="694"/>
      <c r="E42" s="694"/>
      <c r="F42" s="694"/>
      <c r="G42" s="694"/>
    </row>
    <row r="43" spans="1:15" s="43" customFormat="1" ht="18" customHeight="1" x14ac:dyDescent="0.25">
      <c r="A43" s="692"/>
      <c r="B43" s="693"/>
      <c r="C43" s="978"/>
      <c r="D43" s="693"/>
      <c r="E43" s="693"/>
      <c r="F43" s="693"/>
      <c r="G43" s="693"/>
      <c r="H43" s="74"/>
    </row>
  </sheetData>
  <mergeCells count="5">
    <mergeCell ref="A1:G1"/>
    <mergeCell ref="F2:G2"/>
    <mergeCell ref="B2:B3"/>
    <mergeCell ref="D2:D3"/>
    <mergeCell ref="E2:E3"/>
  </mergeCells>
  <phoneticPr fontId="42" type="noConversion"/>
  <pageMargins left="0.74803149606299213" right="0.74803149606299213" top="0.59055118110236227" bottom="0.55118110236220474" header="0.51181102362204722" footer="0.51181102362204722"/>
  <pageSetup paperSize="9" scale="8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election sqref="A1:G1"/>
    </sheetView>
  </sheetViews>
  <sheetFormatPr defaultRowHeight="12.5" x14ac:dyDescent="0.25"/>
  <cols>
    <col min="1" max="1" width="24" customWidth="1"/>
    <col min="2" max="2" width="15.453125" customWidth="1"/>
    <col min="3" max="3" width="14" customWidth="1"/>
    <col min="4" max="4" width="11.453125" customWidth="1"/>
    <col min="5" max="5" width="23" customWidth="1"/>
    <col min="6" max="6" width="18.81640625" customWidth="1"/>
    <col min="7" max="7" width="15.7265625" customWidth="1"/>
  </cols>
  <sheetData>
    <row r="1" spans="1:7" ht="39" customHeight="1" thickBot="1" x14ac:dyDescent="0.3">
      <c r="A1" s="1326" t="s">
        <v>641</v>
      </c>
      <c r="B1" s="1244"/>
      <c r="C1" s="1244"/>
      <c r="D1" s="1244"/>
      <c r="E1" s="1244"/>
      <c r="F1" s="1244"/>
      <c r="G1" s="1244"/>
    </row>
    <row r="2" spans="1:7" ht="13" x14ac:dyDescent="0.25">
      <c r="A2" s="328"/>
      <c r="B2" s="1327" t="s">
        <v>144</v>
      </c>
      <c r="C2" s="1032"/>
      <c r="D2" s="1329" t="s">
        <v>378</v>
      </c>
      <c r="E2" s="1330" t="s">
        <v>294</v>
      </c>
      <c r="F2" s="1322" t="s">
        <v>136</v>
      </c>
      <c r="G2" s="1322"/>
    </row>
    <row r="3" spans="1:7" ht="50.5" thickBot="1" x14ac:dyDescent="0.3">
      <c r="A3" s="648" t="s">
        <v>105</v>
      </c>
      <c r="B3" s="1328"/>
      <c r="C3" s="1033" t="s">
        <v>601</v>
      </c>
      <c r="D3" s="1328"/>
      <c r="E3" s="1328"/>
      <c r="F3" s="369" t="s">
        <v>2</v>
      </c>
      <c r="G3" s="369" t="s">
        <v>145</v>
      </c>
    </row>
    <row r="4" spans="1:7" ht="15.5" x14ac:dyDescent="0.25">
      <c r="A4" s="541" t="s">
        <v>106</v>
      </c>
      <c r="B4" s="545">
        <v>73</v>
      </c>
      <c r="C4" s="545">
        <v>61</v>
      </c>
      <c r="D4" s="619">
        <v>0.83561643835616439</v>
      </c>
      <c r="E4" s="1103">
        <v>0.03</v>
      </c>
      <c r="F4" s="1104">
        <v>0.41</v>
      </c>
      <c r="G4" s="1104">
        <v>0.33</v>
      </c>
    </row>
    <row r="5" spans="1:7" ht="15.5" x14ac:dyDescent="0.25">
      <c r="A5" s="541" t="s">
        <v>107</v>
      </c>
      <c r="B5" s="545">
        <v>245</v>
      </c>
      <c r="C5" s="545">
        <v>83</v>
      </c>
      <c r="D5" s="619">
        <v>0.33877551020408164</v>
      </c>
      <c r="E5" s="1103">
        <v>0</v>
      </c>
      <c r="F5" s="1104">
        <v>0.37</v>
      </c>
      <c r="G5" s="1104">
        <v>0.13</v>
      </c>
    </row>
    <row r="6" spans="1:7" ht="15.5" x14ac:dyDescent="0.25">
      <c r="A6" s="541" t="s">
        <v>108</v>
      </c>
      <c r="B6" s="545">
        <v>72</v>
      </c>
      <c r="C6" s="545">
        <v>64</v>
      </c>
      <c r="D6" s="619">
        <v>0.88888888888888884</v>
      </c>
      <c r="E6" s="1103">
        <v>0.05</v>
      </c>
      <c r="F6" s="1104">
        <v>0.67</v>
      </c>
      <c r="G6" s="1104">
        <v>0.56999999999999995</v>
      </c>
    </row>
    <row r="7" spans="1:7" ht="15.5" x14ac:dyDescent="0.25">
      <c r="A7" s="541" t="s">
        <v>385</v>
      </c>
      <c r="B7" s="545">
        <v>45</v>
      </c>
      <c r="C7" s="545">
        <v>45</v>
      </c>
      <c r="D7" s="619">
        <v>1</v>
      </c>
      <c r="E7" s="1103">
        <v>0.02</v>
      </c>
      <c r="F7" s="1104">
        <v>0.66</v>
      </c>
      <c r="G7" s="1104">
        <v>0.64</v>
      </c>
    </row>
    <row r="8" spans="1:7" ht="24.75" customHeight="1" x14ac:dyDescent="0.25">
      <c r="A8" s="541" t="s">
        <v>373</v>
      </c>
      <c r="B8" s="545">
        <v>932</v>
      </c>
      <c r="C8" s="545">
        <v>863</v>
      </c>
      <c r="D8" s="619">
        <v>0.92596566523605151</v>
      </c>
      <c r="E8" s="1103">
        <v>0.55000000000000004</v>
      </c>
      <c r="F8" s="1104">
        <v>0.48</v>
      </c>
      <c r="G8" s="1104">
        <v>0.2</v>
      </c>
    </row>
    <row r="9" spans="1:7" ht="15.5" x14ac:dyDescent="0.25">
      <c r="A9" s="541" t="s">
        <v>110</v>
      </c>
      <c r="B9" s="545">
        <v>60</v>
      </c>
      <c r="C9" s="545">
        <v>57</v>
      </c>
      <c r="D9" s="619">
        <v>0.95</v>
      </c>
      <c r="E9" s="1103">
        <v>0</v>
      </c>
      <c r="F9" s="1104">
        <v>0.6</v>
      </c>
      <c r="G9" s="1104">
        <v>0.56999999999999995</v>
      </c>
    </row>
    <row r="10" spans="1:7" ht="15.75" customHeight="1" x14ac:dyDescent="0.25">
      <c r="A10" s="541" t="s">
        <v>386</v>
      </c>
      <c r="B10" s="545">
        <v>470</v>
      </c>
      <c r="C10" s="545">
        <v>92</v>
      </c>
      <c r="D10" s="619">
        <v>0.19574468085106383</v>
      </c>
      <c r="E10" s="1103">
        <v>0.04</v>
      </c>
      <c r="F10" s="1104">
        <v>0.35</v>
      </c>
      <c r="G10" s="1104">
        <v>7.0000000000000007E-2</v>
      </c>
    </row>
    <row r="11" spans="1:7" ht="15.5" x14ac:dyDescent="0.25">
      <c r="A11" s="541" t="s">
        <v>112</v>
      </c>
      <c r="B11" s="545">
        <v>162</v>
      </c>
      <c r="C11" s="545">
        <v>136</v>
      </c>
      <c r="D11" s="619">
        <v>0.83950617283950613</v>
      </c>
      <c r="E11" s="1103">
        <v>0.01</v>
      </c>
      <c r="F11" s="1104">
        <v>0.5</v>
      </c>
      <c r="G11" s="1104">
        <v>0.41</v>
      </c>
    </row>
    <row r="12" spans="1:7" ht="24.75" customHeight="1" x14ac:dyDescent="0.25">
      <c r="A12" s="541" t="s">
        <v>113</v>
      </c>
      <c r="B12" s="545">
        <v>141</v>
      </c>
      <c r="C12" s="545">
        <v>100</v>
      </c>
      <c r="D12" s="619">
        <v>0.70921985815602839</v>
      </c>
      <c r="E12" s="1103">
        <v>0.11</v>
      </c>
      <c r="F12" s="1104">
        <v>0.2</v>
      </c>
      <c r="G12" s="1104">
        <v>0.13</v>
      </c>
    </row>
    <row r="13" spans="1:7" ht="15.5" x14ac:dyDescent="0.25">
      <c r="A13" s="541" t="s">
        <v>114</v>
      </c>
      <c r="B13" s="545">
        <v>52</v>
      </c>
      <c r="C13" s="545">
        <v>10</v>
      </c>
      <c r="D13" s="619">
        <v>0.19230769230769232</v>
      </c>
      <c r="E13" s="1103">
        <v>0</v>
      </c>
      <c r="F13" s="1104">
        <v>0.4</v>
      </c>
      <c r="G13" s="1104">
        <v>0.08</v>
      </c>
    </row>
    <row r="14" spans="1:7" ht="15.5" x14ac:dyDescent="0.25">
      <c r="A14" s="541" t="s">
        <v>115</v>
      </c>
      <c r="B14" s="545">
        <v>88</v>
      </c>
      <c r="C14" s="545">
        <v>74</v>
      </c>
      <c r="D14" s="619">
        <v>0.84090909090909094</v>
      </c>
      <c r="E14" s="1103">
        <v>7.0000000000000007E-2</v>
      </c>
      <c r="F14" s="1104">
        <v>0.56999999999999995</v>
      </c>
      <c r="G14" s="1104">
        <v>0.44</v>
      </c>
    </row>
    <row r="15" spans="1:7" ht="15.5" x14ac:dyDescent="0.25">
      <c r="A15" s="541" t="s">
        <v>116</v>
      </c>
      <c r="B15" s="545">
        <v>136</v>
      </c>
      <c r="C15" s="545">
        <v>64</v>
      </c>
      <c r="D15" s="619">
        <v>0.47058823529411764</v>
      </c>
      <c r="E15" s="1103">
        <v>0.06</v>
      </c>
      <c r="F15" s="1104">
        <v>0.6</v>
      </c>
      <c r="G15" s="1104">
        <v>0.26</v>
      </c>
    </row>
    <row r="16" spans="1:7" ht="21.75" customHeight="1" x14ac:dyDescent="0.25">
      <c r="A16" s="541" t="s">
        <v>117</v>
      </c>
      <c r="B16" s="545">
        <v>146</v>
      </c>
      <c r="C16" s="545">
        <v>91</v>
      </c>
      <c r="D16" s="619">
        <v>0.62328767123287676</v>
      </c>
      <c r="E16" s="1103">
        <v>0</v>
      </c>
      <c r="F16" s="1104">
        <v>0.44</v>
      </c>
      <c r="G16" s="1104">
        <v>0.27</v>
      </c>
    </row>
    <row r="17" spans="1:7" ht="15.5" x14ac:dyDescent="0.25">
      <c r="A17" s="541" t="s">
        <v>118</v>
      </c>
      <c r="B17" s="545">
        <v>615</v>
      </c>
      <c r="C17" s="545">
        <v>160</v>
      </c>
      <c r="D17" s="619">
        <v>0.26016260162601629</v>
      </c>
      <c r="E17" s="1103">
        <v>0.1</v>
      </c>
      <c r="F17" s="1104">
        <v>0.47</v>
      </c>
      <c r="G17" s="1104">
        <v>0.11</v>
      </c>
    </row>
    <row r="18" spans="1:7" ht="15.5" x14ac:dyDescent="0.25">
      <c r="A18" s="541" t="s">
        <v>119</v>
      </c>
      <c r="B18" s="545">
        <v>551</v>
      </c>
      <c r="C18" s="545">
        <v>443</v>
      </c>
      <c r="D18" s="619">
        <v>0.8039927404718693</v>
      </c>
      <c r="E18" s="1103">
        <v>0</v>
      </c>
      <c r="F18" s="1104">
        <v>0.67</v>
      </c>
      <c r="G18" s="1104">
        <v>0.54</v>
      </c>
    </row>
    <row r="19" spans="1:7" ht="15.5" x14ac:dyDescent="0.25">
      <c r="A19" s="541" t="s">
        <v>120</v>
      </c>
      <c r="B19" s="545">
        <v>86</v>
      </c>
      <c r="C19" s="545">
        <v>32</v>
      </c>
      <c r="D19" s="619">
        <v>0.37209302325581395</v>
      </c>
      <c r="E19" s="1103">
        <v>0</v>
      </c>
      <c r="F19" s="1104">
        <v>1</v>
      </c>
      <c r="G19" s="1104">
        <v>0.37</v>
      </c>
    </row>
    <row r="20" spans="1:7" ht="24" customHeight="1" x14ac:dyDescent="0.25">
      <c r="A20" s="541" t="s">
        <v>221</v>
      </c>
      <c r="B20" s="545">
        <v>223</v>
      </c>
      <c r="C20" s="545">
        <v>50</v>
      </c>
      <c r="D20" s="619">
        <v>0.22421524663677131</v>
      </c>
      <c r="E20" s="1103">
        <v>0</v>
      </c>
      <c r="F20" s="1104">
        <v>0.7</v>
      </c>
      <c r="G20" s="1104">
        <v>0.16</v>
      </c>
    </row>
    <row r="21" spans="1:7" ht="15.5" x14ac:dyDescent="0.25">
      <c r="A21" s="541" t="s">
        <v>121</v>
      </c>
      <c r="B21" s="545">
        <v>106</v>
      </c>
      <c r="C21" s="545">
        <v>80</v>
      </c>
      <c r="D21" s="619">
        <v>0.75471698113207553</v>
      </c>
      <c r="E21" s="1103">
        <v>0.03</v>
      </c>
      <c r="F21" s="1104">
        <v>0.6</v>
      </c>
      <c r="G21" s="1104">
        <v>0.44</v>
      </c>
    </row>
    <row r="22" spans="1:7" ht="15.5" x14ac:dyDescent="0.25">
      <c r="A22" s="541" t="s">
        <v>122</v>
      </c>
      <c r="B22" s="545">
        <v>129</v>
      </c>
      <c r="C22" s="545">
        <v>66</v>
      </c>
      <c r="D22" s="619">
        <v>0.51162790697674421</v>
      </c>
      <c r="E22" s="1103">
        <v>0.05</v>
      </c>
      <c r="F22" s="1104">
        <v>0.32</v>
      </c>
      <c r="G22" s="1104">
        <v>0.16</v>
      </c>
    </row>
    <row r="23" spans="1:7" ht="15.5" x14ac:dyDescent="0.25">
      <c r="A23" s="541" t="s">
        <v>335</v>
      </c>
      <c r="B23" s="545">
        <v>43</v>
      </c>
      <c r="C23" s="545">
        <v>17</v>
      </c>
      <c r="D23" s="619">
        <v>0.39534883720930231</v>
      </c>
      <c r="E23" s="1103">
        <v>0</v>
      </c>
      <c r="F23" s="1104">
        <v>0.59</v>
      </c>
      <c r="G23" s="1104">
        <v>0.23</v>
      </c>
    </row>
    <row r="24" spans="1:7" ht="24" customHeight="1" x14ac:dyDescent="0.25">
      <c r="A24" s="541" t="s">
        <v>123</v>
      </c>
      <c r="B24" s="545">
        <v>64</v>
      </c>
      <c r="C24" s="545">
        <v>64</v>
      </c>
      <c r="D24" s="619">
        <v>1</v>
      </c>
      <c r="E24" s="1103">
        <v>0</v>
      </c>
      <c r="F24" s="1104">
        <v>0.63</v>
      </c>
      <c r="G24" s="1104">
        <v>0.63</v>
      </c>
    </row>
    <row r="25" spans="1:7" ht="15.5" x14ac:dyDescent="0.25">
      <c r="A25" s="541" t="s">
        <v>124</v>
      </c>
      <c r="B25" s="545">
        <v>227</v>
      </c>
      <c r="C25" s="545">
        <v>105</v>
      </c>
      <c r="D25" s="619">
        <v>0.46255506607929514</v>
      </c>
      <c r="E25" s="1103">
        <v>7.0000000000000007E-2</v>
      </c>
      <c r="F25" s="1104">
        <v>0.47</v>
      </c>
      <c r="G25" s="1104">
        <v>0.2</v>
      </c>
    </row>
    <row r="26" spans="1:7" ht="15.5" x14ac:dyDescent="0.25">
      <c r="A26" s="541" t="s">
        <v>236</v>
      </c>
      <c r="B26" s="545">
        <v>27</v>
      </c>
      <c r="C26" s="545">
        <v>27</v>
      </c>
      <c r="D26" s="619">
        <v>1</v>
      </c>
      <c r="E26" s="1103">
        <v>0.15</v>
      </c>
      <c r="F26" s="1104">
        <v>0.61</v>
      </c>
      <c r="G26" s="1104">
        <v>0.52</v>
      </c>
    </row>
    <row r="27" spans="1:7" ht="15.5" x14ac:dyDescent="0.25">
      <c r="A27" s="541" t="s">
        <v>387</v>
      </c>
      <c r="B27" s="545">
        <v>148</v>
      </c>
      <c r="C27" s="545">
        <v>69</v>
      </c>
      <c r="D27" s="619">
        <v>0.46621621621621623</v>
      </c>
      <c r="E27" s="1103">
        <v>0.12</v>
      </c>
      <c r="F27" s="1104">
        <v>0.69</v>
      </c>
      <c r="G27" s="1104">
        <v>0.28000000000000003</v>
      </c>
    </row>
    <row r="28" spans="1:7" ht="24" customHeight="1" x14ac:dyDescent="0.25">
      <c r="A28" s="541" t="s">
        <v>126</v>
      </c>
      <c r="B28" s="545">
        <v>436</v>
      </c>
      <c r="C28" s="545">
        <v>221</v>
      </c>
      <c r="D28" s="619">
        <v>0.50688073394495414</v>
      </c>
      <c r="E28" s="1103">
        <v>0.05</v>
      </c>
      <c r="F28" s="1104">
        <v>0.56999999999999995</v>
      </c>
      <c r="G28" s="1104">
        <v>0.28000000000000003</v>
      </c>
    </row>
    <row r="29" spans="1:7" ht="15.5" x14ac:dyDescent="0.25">
      <c r="A29" s="541" t="s">
        <v>127</v>
      </c>
      <c r="B29" s="545">
        <v>85</v>
      </c>
      <c r="C29" s="545">
        <v>59</v>
      </c>
      <c r="D29" s="619">
        <v>0.69411764705882351</v>
      </c>
      <c r="E29" s="1103">
        <v>0.15</v>
      </c>
      <c r="F29" s="1104">
        <v>0.52</v>
      </c>
      <c r="G29" s="1104">
        <v>0.31</v>
      </c>
    </row>
    <row r="30" spans="1:7" ht="15.5" x14ac:dyDescent="0.25">
      <c r="A30" s="541" t="s">
        <v>237</v>
      </c>
      <c r="B30" s="545">
        <v>30</v>
      </c>
      <c r="C30" s="545">
        <v>25</v>
      </c>
      <c r="D30" s="619">
        <v>0.83333333333333337</v>
      </c>
      <c r="E30" s="1103">
        <v>0.04</v>
      </c>
      <c r="F30" s="1104">
        <v>0.63</v>
      </c>
      <c r="G30" s="1104">
        <v>0.5</v>
      </c>
    </row>
    <row r="31" spans="1:7" ht="15.5" x14ac:dyDescent="0.25">
      <c r="A31" s="541" t="s">
        <v>128</v>
      </c>
      <c r="B31" s="545">
        <v>310</v>
      </c>
      <c r="C31" s="545">
        <v>129</v>
      </c>
      <c r="D31" s="619">
        <v>0.41612903225806452</v>
      </c>
      <c r="E31" s="1103">
        <v>7.0000000000000007E-2</v>
      </c>
      <c r="F31" s="1104">
        <v>0.46</v>
      </c>
      <c r="G31" s="1104">
        <v>0.18</v>
      </c>
    </row>
    <row r="32" spans="1:7" ht="24" customHeight="1" x14ac:dyDescent="0.25">
      <c r="A32" s="541" t="s">
        <v>222</v>
      </c>
      <c r="B32" s="545">
        <v>299</v>
      </c>
      <c r="C32" s="545">
        <v>120</v>
      </c>
      <c r="D32" s="619">
        <v>0.40133779264214048</v>
      </c>
      <c r="E32" s="1103">
        <v>1</v>
      </c>
      <c r="F32" s="1034">
        <v>0</v>
      </c>
      <c r="G32" s="1104">
        <v>0</v>
      </c>
    </row>
    <row r="33" spans="1:7" ht="15.5" x14ac:dyDescent="0.25">
      <c r="A33" s="541" t="s">
        <v>129</v>
      </c>
      <c r="B33" s="545">
        <v>77</v>
      </c>
      <c r="C33" s="545">
        <v>71</v>
      </c>
      <c r="D33" s="619">
        <v>0.92207792207792205</v>
      </c>
      <c r="E33" s="1103">
        <v>0</v>
      </c>
      <c r="F33" s="1104">
        <v>0.49</v>
      </c>
      <c r="G33" s="1104">
        <v>0.45</v>
      </c>
    </row>
    <row r="34" spans="1:7" ht="15.5" x14ac:dyDescent="0.25">
      <c r="A34" s="541" t="s">
        <v>130</v>
      </c>
      <c r="B34" s="545">
        <v>81</v>
      </c>
      <c r="C34" s="545">
        <v>69</v>
      </c>
      <c r="D34" s="619">
        <v>0.85185185185185186</v>
      </c>
      <c r="E34" s="1103">
        <v>0.1</v>
      </c>
      <c r="F34" s="1104">
        <v>0.5</v>
      </c>
      <c r="G34" s="1104">
        <v>0.38</v>
      </c>
    </row>
    <row r="35" spans="1:7" ht="15.5" x14ac:dyDescent="0.25">
      <c r="A35" s="541" t="s">
        <v>131</v>
      </c>
      <c r="B35" s="545">
        <v>333</v>
      </c>
      <c r="C35" s="545">
        <v>163</v>
      </c>
      <c r="D35" s="619">
        <v>0.4894894894894895</v>
      </c>
      <c r="E35" s="1103">
        <v>0</v>
      </c>
      <c r="F35" s="1104">
        <v>0.36</v>
      </c>
      <c r="G35" s="1104">
        <v>0.18</v>
      </c>
    </row>
    <row r="36" spans="1:7" ht="16" thickBot="1" x14ac:dyDescent="0.3">
      <c r="A36" s="774" t="s">
        <v>132</v>
      </c>
      <c r="B36" s="871">
        <v>6492</v>
      </c>
      <c r="C36" s="775">
        <v>3710</v>
      </c>
      <c r="D36" s="776">
        <v>0.57147258163894021</v>
      </c>
      <c r="E36" s="1105">
        <v>0.19</v>
      </c>
      <c r="F36" s="1106">
        <v>0.52</v>
      </c>
      <c r="G36" s="1106">
        <v>0.24</v>
      </c>
    </row>
  </sheetData>
  <mergeCells count="5">
    <mergeCell ref="A1:G1"/>
    <mergeCell ref="B2:B3"/>
    <mergeCell ref="D2:D3"/>
    <mergeCell ref="E2:E3"/>
    <mergeCell ref="F2:G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topLeftCell="A13" workbookViewId="0">
      <selection activeCell="G38" sqref="G38"/>
    </sheetView>
  </sheetViews>
  <sheetFormatPr defaultRowHeight="12.5" x14ac:dyDescent="0.25"/>
  <cols>
    <col min="1" max="1" width="25" customWidth="1"/>
    <col min="2" max="7" width="13.453125" customWidth="1"/>
    <col min="8" max="8" width="15.81640625" customWidth="1"/>
    <col min="9" max="11" width="13.453125" customWidth="1"/>
  </cols>
  <sheetData>
    <row r="1" spans="1:11" ht="51.75" customHeight="1" thickBot="1" x14ac:dyDescent="0.3">
      <c r="A1" s="1331" t="s">
        <v>642</v>
      </c>
      <c r="B1" s="1331"/>
      <c r="C1" s="1331"/>
      <c r="D1" s="1331"/>
      <c r="E1" s="1331"/>
      <c r="F1" s="1331"/>
      <c r="G1" s="1331"/>
      <c r="H1" s="1331"/>
      <c r="I1" s="1331"/>
      <c r="J1" s="1331"/>
      <c r="K1" s="1331"/>
    </row>
    <row r="2" spans="1:11" ht="38" thickBot="1" x14ac:dyDescent="0.3">
      <c r="A2" s="649" t="s">
        <v>105</v>
      </c>
      <c r="B2" s="1048" t="s">
        <v>5</v>
      </c>
      <c r="C2" s="1048" t="s">
        <v>56</v>
      </c>
      <c r="D2" s="1048" t="s">
        <v>371</v>
      </c>
      <c r="E2" s="1049" t="s">
        <v>57</v>
      </c>
      <c r="F2" s="1049" t="s">
        <v>372</v>
      </c>
      <c r="G2" s="1048" t="s">
        <v>100</v>
      </c>
      <c r="H2" s="1048" t="s">
        <v>101</v>
      </c>
      <c r="I2" s="786" t="s">
        <v>437</v>
      </c>
      <c r="J2" s="1048" t="s">
        <v>25</v>
      </c>
      <c r="K2" s="1048" t="s">
        <v>18</v>
      </c>
    </row>
    <row r="3" spans="1:11" ht="15.5" x14ac:dyDescent="0.25">
      <c r="A3" s="541" t="s">
        <v>106</v>
      </c>
      <c r="B3" s="441">
        <v>36</v>
      </c>
      <c r="C3" s="441">
        <v>19</v>
      </c>
      <c r="D3" s="441">
        <v>11</v>
      </c>
      <c r="E3" s="1050" t="s">
        <v>142</v>
      </c>
      <c r="F3" s="441">
        <v>22</v>
      </c>
      <c r="G3" s="441">
        <v>20</v>
      </c>
      <c r="H3" s="441">
        <v>6</v>
      </c>
      <c r="I3" s="1050" t="s">
        <v>142</v>
      </c>
      <c r="J3" s="441">
        <v>0</v>
      </c>
      <c r="K3" s="441">
        <v>118</v>
      </c>
    </row>
    <row r="4" spans="1:11" ht="15.5" x14ac:dyDescent="0.25">
      <c r="A4" s="541" t="s">
        <v>107</v>
      </c>
      <c r="B4" s="441">
        <v>60</v>
      </c>
      <c r="C4" s="441">
        <v>7</v>
      </c>
      <c r="D4" s="1050" t="s">
        <v>142</v>
      </c>
      <c r="E4" s="1050" t="s">
        <v>142</v>
      </c>
      <c r="F4" s="441">
        <v>7</v>
      </c>
      <c r="G4" s="441">
        <v>8</v>
      </c>
      <c r="H4" s="441">
        <v>7</v>
      </c>
      <c r="I4" s="441">
        <v>5</v>
      </c>
      <c r="J4" s="441">
        <v>0</v>
      </c>
      <c r="K4" s="441">
        <v>99</v>
      </c>
    </row>
    <row r="5" spans="1:11" ht="15.5" x14ac:dyDescent="0.25">
      <c r="A5" s="541" t="s">
        <v>108</v>
      </c>
      <c r="B5" s="441">
        <v>36</v>
      </c>
      <c r="C5" s="441">
        <v>10</v>
      </c>
      <c r="D5" s="1050" t="s">
        <v>142</v>
      </c>
      <c r="E5" s="1050" t="s">
        <v>142</v>
      </c>
      <c r="F5" s="1050" t="s">
        <v>142</v>
      </c>
      <c r="G5" s="441">
        <v>0</v>
      </c>
      <c r="H5" s="1050" t="s">
        <v>142</v>
      </c>
      <c r="I5" s="441">
        <v>5</v>
      </c>
      <c r="J5" s="441">
        <v>0</v>
      </c>
      <c r="K5" s="441">
        <v>58</v>
      </c>
    </row>
    <row r="6" spans="1:11" ht="27.75" customHeight="1" x14ac:dyDescent="0.25">
      <c r="A6" s="541" t="s">
        <v>385</v>
      </c>
      <c r="B6" s="441">
        <v>27</v>
      </c>
      <c r="C6" s="1050" t="s">
        <v>142</v>
      </c>
      <c r="D6" s="441">
        <v>0</v>
      </c>
      <c r="E6" s="441">
        <v>0</v>
      </c>
      <c r="F6" s="441">
        <v>5</v>
      </c>
      <c r="G6" s="1050" t="s">
        <v>142</v>
      </c>
      <c r="H6" s="1050" t="s">
        <v>142</v>
      </c>
      <c r="I6" s="1050" t="s">
        <v>142</v>
      </c>
      <c r="J6" s="441">
        <v>0</v>
      </c>
      <c r="K6" s="441">
        <v>44</v>
      </c>
    </row>
    <row r="7" spans="1:11" ht="15.5" x14ac:dyDescent="0.25">
      <c r="A7" s="541" t="s">
        <v>373</v>
      </c>
      <c r="B7" s="441">
        <v>162</v>
      </c>
      <c r="C7" s="441">
        <v>46</v>
      </c>
      <c r="D7" s="441">
        <v>0</v>
      </c>
      <c r="E7" s="441">
        <v>0</v>
      </c>
      <c r="F7" s="441">
        <v>38</v>
      </c>
      <c r="G7" s="441">
        <v>23</v>
      </c>
      <c r="H7" s="441">
        <v>19</v>
      </c>
      <c r="I7" s="441">
        <v>7</v>
      </c>
      <c r="J7" s="441">
        <v>17</v>
      </c>
      <c r="K7" s="441">
        <v>312</v>
      </c>
    </row>
    <row r="8" spans="1:11" ht="15.5" x14ac:dyDescent="0.25">
      <c r="A8" s="541" t="s">
        <v>110</v>
      </c>
      <c r="B8" s="441">
        <v>24</v>
      </c>
      <c r="C8" s="1050" t="s">
        <v>142</v>
      </c>
      <c r="D8" s="441">
        <v>0</v>
      </c>
      <c r="E8" s="1050" t="s">
        <v>142</v>
      </c>
      <c r="F8" s="441">
        <v>0</v>
      </c>
      <c r="G8" s="1050" t="s">
        <v>142</v>
      </c>
      <c r="H8" s="1050" t="s">
        <v>142</v>
      </c>
      <c r="I8" s="441">
        <v>0</v>
      </c>
      <c r="J8" s="441">
        <v>0</v>
      </c>
      <c r="K8" s="441">
        <v>32</v>
      </c>
    </row>
    <row r="9" spans="1:11" ht="15.5" x14ac:dyDescent="0.25">
      <c r="A9" s="541" t="s">
        <v>386</v>
      </c>
      <c r="B9" s="441">
        <v>67</v>
      </c>
      <c r="C9" s="441">
        <v>38</v>
      </c>
      <c r="D9" s="441">
        <v>0</v>
      </c>
      <c r="E9" s="441">
        <v>10</v>
      </c>
      <c r="F9" s="1050" t="s">
        <v>142</v>
      </c>
      <c r="G9" s="441">
        <v>0</v>
      </c>
      <c r="H9" s="441">
        <v>6</v>
      </c>
      <c r="I9" s="1050" t="s">
        <v>142</v>
      </c>
      <c r="J9" s="441">
        <v>0</v>
      </c>
      <c r="K9" s="441">
        <v>125</v>
      </c>
    </row>
    <row r="10" spans="1:11" ht="25.5" customHeight="1" x14ac:dyDescent="0.25">
      <c r="A10" s="541" t="s">
        <v>112</v>
      </c>
      <c r="B10" s="441">
        <v>23</v>
      </c>
      <c r="C10" s="441">
        <v>38</v>
      </c>
      <c r="D10" s="441">
        <v>0</v>
      </c>
      <c r="E10" s="441">
        <v>0</v>
      </c>
      <c r="F10" s="441">
        <v>5</v>
      </c>
      <c r="G10" s="441">
        <v>8</v>
      </c>
      <c r="H10" s="441">
        <v>8</v>
      </c>
      <c r="I10" s="441">
        <v>51</v>
      </c>
      <c r="J10" s="441">
        <v>9</v>
      </c>
      <c r="K10" s="441">
        <v>142</v>
      </c>
    </row>
    <row r="11" spans="1:11" ht="15.5" x14ac:dyDescent="0.25">
      <c r="A11" s="541" t="s">
        <v>113</v>
      </c>
      <c r="B11" s="441">
        <v>55</v>
      </c>
      <c r="C11" s="1050" t="s">
        <v>142</v>
      </c>
      <c r="D11" s="1050" t="s">
        <v>142</v>
      </c>
      <c r="E11" s="441">
        <v>0</v>
      </c>
      <c r="F11" s="1050" t="s">
        <v>142</v>
      </c>
      <c r="G11" s="441">
        <v>0</v>
      </c>
      <c r="H11" s="1050" t="s">
        <v>142</v>
      </c>
      <c r="I11" s="441">
        <v>12</v>
      </c>
      <c r="J11" s="1050" t="s">
        <v>142</v>
      </c>
      <c r="K11" s="441">
        <v>74</v>
      </c>
    </row>
    <row r="12" spans="1:11" ht="15.5" x14ac:dyDescent="0.25">
      <c r="A12" s="541" t="s">
        <v>114</v>
      </c>
      <c r="B12" s="441">
        <v>17</v>
      </c>
      <c r="C12" s="1050" t="s">
        <v>142</v>
      </c>
      <c r="D12" s="1050" t="s">
        <v>142</v>
      </c>
      <c r="E12" s="441">
        <v>0</v>
      </c>
      <c r="F12" s="441">
        <v>12</v>
      </c>
      <c r="G12" s="441">
        <v>0</v>
      </c>
      <c r="H12" s="441">
        <v>0</v>
      </c>
      <c r="I12" s="441">
        <v>0</v>
      </c>
      <c r="J12" s="441">
        <v>0</v>
      </c>
      <c r="K12" s="441">
        <v>32</v>
      </c>
    </row>
    <row r="13" spans="1:11" ht="15.5" x14ac:dyDescent="0.25">
      <c r="A13" s="541" t="s">
        <v>115</v>
      </c>
      <c r="B13" s="441">
        <v>28</v>
      </c>
      <c r="C13" s="1050" t="s">
        <v>142</v>
      </c>
      <c r="D13" s="441">
        <v>0</v>
      </c>
      <c r="E13" s="441">
        <v>0</v>
      </c>
      <c r="F13" s="1050" t="s">
        <v>142</v>
      </c>
      <c r="G13" s="1050" t="s">
        <v>142</v>
      </c>
      <c r="H13" s="1050" t="s">
        <v>142</v>
      </c>
      <c r="I13" s="441">
        <v>11</v>
      </c>
      <c r="J13" s="1050" t="s">
        <v>142</v>
      </c>
      <c r="K13" s="441">
        <v>53</v>
      </c>
    </row>
    <row r="14" spans="1:11" ht="23.25" customHeight="1" x14ac:dyDescent="0.25">
      <c r="A14" s="541" t="s">
        <v>116</v>
      </c>
      <c r="B14" s="441">
        <v>11</v>
      </c>
      <c r="C14" s="1050" t="s">
        <v>142</v>
      </c>
      <c r="D14" s="1050" t="s">
        <v>142</v>
      </c>
      <c r="E14" s="441">
        <v>0</v>
      </c>
      <c r="F14" s="441">
        <v>0</v>
      </c>
      <c r="G14" s="1050" t="s">
        <v>142</v>
      </c>
      <c r="H14" s="1050" t="s">
        <v>142</v>
      </c>
      <c r="I14" s="441">
        <v>0</v>
      </c>
      <c r="J14" s="441">
        <v>0</v>
      </c>
      <c r="K14" s="441">
        <v>21</v>
      </c>
    </row>
    <row r="15" spans="1:11" ht="15.5" x14ac:dyDescent="0.25">
      <c r="A15" s="541" t="s">
        <v>117</v>
      </c>
      <c r="B15" s="441">
        <v>56</v>
      </c>
      <c r="C15" s="1050" t="s">
        <v>142</v>
      </c>
      <c r="D15" s="1050" t="s">
        <v>142</v>
      </c>
      <c r="E15" s="441">
        <v>0</v>
      </c>
      <c r="F15" s="441">
        <v>5</v>
      </c>
      <c r="G15" s="1050" t="s">
        <v>142</v>
      </c>
      <c r="H15" s="441">
        <v>5</v>
      </c>
      <c r="I15" s="1050" t="s">
        <v>142</v>
      </c>
      <c r="J15" s="441">
        <v>0</v>
      </c>
      <c r="K15" s="441">
        <v>77</v>
      </c>
    </row>
    <row r="16" spans="1:11" ht="15.5" x14ac:dyDescent="0.25">
      <c r="A16" s="541" t="s">
        <v>118</v>
      </c>
      <c r="B16" s="441">
        <v>129</v>
      </c>
      <c r="C16" s="441">
        <v>50</v>
      </c>
      <c r="D16" s="441">
        <v>0</v>
      </c>
      <c r="E16" s="441">
        <v>24</v>
      </c>
      <c r="F16" s="441">
        <v>0</v>
      </c>
      <c r="G16" s="441">
        <v>18</v>
      </c>
      <c r="H16" s="441">
        <v>28</v>
      </c>
      <c r="I16" s="441">
        <v>9</v>
      </c>
      <c r="J16" s="1050" t="s">
        <v>142</v>
      </c>
      <c r="K16" s="441">
        <v>259</v>
      </c>
    </row>
    <row r="17" spans="1:11" ht="15.5" x14ac:dyDescent="0.25">
      <c r="A17" s="541" t="s">
        <v>119</v>
      </c>
      <c r="B17" s="441">
        <v>187</v>
      </c>
      <c r="C17" s="441">
        <v>103</v>
      </c>
      <c r="D17" s="441">
        <v>0</v>
      </c>
      <c r="E17" s="441">
        <v>37</v>
      </c>
      <c r="F17" s="441">
        <v>28</v>
      </c>
      <c r="G17" s="441">
        <v>13</v>
      </c>
      <c r="H17" s="441">
        <v>53</v>
      </c>
      <c r="I17" s="441">
        <v>54</v>
      </c>
      <c r="J17" s="441">
        <v>0</v>
      </c>
      <c r="K17" s="441">
        <v>475</v>
      </c>
    </row>
    <row r="18" spans="1:11" ht="24" customHeight="1" x14ac:dyDescent="0.25">
      <c r="A18" s="541" t="s">
        <v>120</v>
      </c>
      <c r="B18" s="441">
        <v>75</v>
      </c>
      <c r="C18" s="441">
        <v>15</v>
      </c>
      <c r="D18" s="1050" t="s">
        <v>142</v>
      </c>
      <c r="E18" s="1050" t="s">
        <v>142</v>
      </c>
      <c r="F18" s="1050" t="s">
        <v>142</v>
      </c>
      <c r="G18" s="441">
        <v>7</v>
      </c>
      <c r="H18" s="441">
        <v>15</v>
      </c>
      <c r="I18" s="1050" t="s">
        <v>142</v>
      </c>
      <c r="J18" s="441">
        <v>0</v>
      </c>
      <c r="K18" s="441">
        <v>123</v>
      </c>
    </row>
    <row r="19" spans="1:11" ht="15.5" x14ac:dyDescent="0.25">
      <c r="A19" s="541" t="s">
        <v>221</v>
      </c>
      <c r="B19" s="441">
        <v>37</v>
      </c>
      <c r="C19" s="441">
        <v>8</v>
      </c>
      <c r="D19" s="441">
        <v>0</v>
      </c>
      <c r="E19" s="441">
        <v>0</v>
      </c>
      <c r="F19" s="441">
        <v>6</v>
      </c>
      <c r="G19" s="1050" t="s">
        <v>142</v>
      </c>
      <c r="H19" s="1050" t="s">
        <v>142</v>
      </c>
      <c r="I19" s="441">
        <v>0</v>
      </c>
      <c r="J19" s="441">
        <v>0</v>
      </c>
      <c r="K19" s="441">
        <v>54</v>
      </c>
    </row>
    <row r="20" spans="1:11" ht="15.5" x14ac:dyDescent="0.25">
      <c r="A20" s="541" t="s">
        <v>121</v>
      </c>
      <c r="B20" s="441">
        <v>53</v>
      </c>
      <c r="C20" s="1050" t="s">
        <v>142</v>
      </c>
      <c r="D20" s="441">
        <v>9</v>
      </c>
      <c r="E20" s="441">
        <v>0</v>
      </c>
      <c r="F20" s="441">
        <v>10</v>
      </c>
      <c r="G20" s="1050" t="s">
        <v>142</v>
      </c>
      <c r="H20" s="1050" t="s">
        <v>142</v>
      </c>
      <c r="I20" s="1050" t="s">
        <v>142</v>
      </c>
      <c r="J20" s="441">
        <v>0</v>
      </c>
      <c r="K20" s="441">
        <v>82</v>
      </c>
    </row>
    <row r="21" spans="1:11" ht="15.5" x14ac:dyDescent="0.25">
      <c r="A21" s="541" t="s">
        <v>122</v>
      </c>
      <c r="B21" s="441">
        <v>55</v>
      </c>
      <c r="C21" s="441">
        <v>5</v>
      </c>
      <c r="D21" s="1050" t="s">
        <v>142</v>
      </c>
      <c r="E21" s="441">
        <v>0</v>
      </c>
      <c r="F21" s="1050" t="s">
        <v>142</v>
      </c>
      <c r="G21" s="1050" t="s">
        <v>142</v>
      </c>
      <c r="H21" s="441">
        <v>7</v>
      </c>
      <c r="I21" s="1050" t="s">
        <v>142</v>
      </c>
      <c r="J21" s="441">
        <v>0</v>
      </c>
      <c r="K21" s="441">
        <v>74</v>
      </c>
    </row>
    <row r="22" spans="1:11" ht="22.5" customHeight="1" x14ac:dyDescent="0.25">
      <c r="A22" s="541" t="s">
        <v>335</v>
      </c>
      <c r="B22" s="441">
        <v>11</v>
      </c>
      <c r="C22" s="441" t="s">
        <v>470</v>
      </c>
      <c r="D22" s="441">
        <v>0</v>
      </c>
      <c r="E22" s="441">
        <v>0</v>
      </c>
      <c r="F22" s="441">
        <v>0</v>
      </c>
      <c r="G22" s="1050" t="s">
        <v>142</v>
      </c>
      <c r="H22" s="1050" t="s">
        <v>142</v>
      </c>
      <c r="I22" s="1050" t="s">
        <v>142</v>
      </c>
      <c r="J22" s="441">
        <v>0</v>
      </c>
      <c r="K22" s="441">
        <v>14</v>
      </c>
    </row>
    <row r="23" spans="1:11" ht="15.5" x14ac:dyDescent="0.25">
      <c r="A23" s="541" t="s">
        <v>123</v>
      </c>
      <c r="B23" s="441">
        <v>64</v>
      </c>
      <c r="C23" s="441">
        <v>24</v>
      </c>
      <c r="D23" s="1050" t="s">
        <v>142</v>
      </c>
      <c r="E23" s="441">
        <v>0</v>
      </c>
      <c r="F23" s="1050" t="s">
        <v>142</v>
      </c>
      <c r="G23" s="1050" t="s">
        <v>142</v>
      </c>
      <c r="H23" s="441">
        <v>9</v>
      </c>
      <c r="I23" s="1050" t="s">
        <v>142</v>
      </c>
      <c r="J23" s="441">
        <v>0</v>
      </c>
      <c r="K23" s="441">
        <v>108</v>
      </c>
    </row>
    <row r="24" spans="1:11" ht="15.5" x14ac:dyDescent="0.25">
      <c r="A24" s="541" t="s">
        <v>124</v>
      </c>
      <c r="B24" s="441">
        <v>110</v>
      </c>
      <c r="C24" s="441">
        <v>26</v>
      </c>
      <c r="D24" s="441">
        <v>5</v>
      </c>
      <c r="E24" s="441">
        <v>0</v>
      </c>
      <c r="F24" s="441">
        <v>15</v>
      </c>
      <c r="G24" s="441">
        <v>12</v>
      </c>
      <c r="H24" s="1050" t="s">
        <v>142</v>
      </c>
      <c r="I24" s="1050" t="s">
        <v>142</v>
      </c>
      <c r="J24" s="441">
        <v>0</v>
      </c>
      <c r="K24" s="441">
        <v>173</v>
      </c>
    </row>
    <row r="25" spans="1:11" ht="15.5" x14ac:dyDescent="0.25">
      <c r="A25" s="541" t="s">
        <v>236</v>
      </c>
      <c r="B25" s="441">
        <v>11</v>
      </c>
      <c r="C25" s="1050" t="s">
        <v>142</v>
      </c>
      <c r="D25" s="441">
        <v>0</v>
      </c>
      <c r="E25" s="1050" t="s">
        <v>142</v>
      </c>
      <c r="F25" s="441">
        <v>0</v>
      </c>
      <c r="G25" s="441">
        <v>0</v>
      </c>
      <c r="H25" s="441">
        <v>5</v>
      </c>
      <c r="I25" s="441">
        <v>0</v>
      </c>
      <c r="J25" s="441">
        <v>0</v>
      </c>
      <c r="K25" s="441">
        <v>18</v>
      </c>
    </row>
    <row r="26" spans="1:11" ht="24" customHeight="1" x14ac:dyDescent="0.25">
      <c r="A26" s="541" t="s">
        <v>387</v>
      </c>
      <c r="B26" s="441">
        <v>50</v>
      </c>
      <c r="C26" s="1050" t="s">
        <v>142</v>
      </c>
      <c r="D26" s="441">
        <v>6</v>
      </c>
      <c r="E26" s="441">
        <v>0</v>
      </c>
      <c r="F26" s="441">
        <v>11</v>
      </c>
      <c r="G26" s="441">
        <v>10</v>
      </c>
      <c r="H26" s="441">
        <v>12</v>
      </c>
      <c r="I26" s="1050" t="s">
        <v>142</v>
      </c>
      <c r="J26" s="441">
        <v>0</v>
      </c>
      <c r="K26" s="441">
        <v>91</v>
      </c>
    </row>
    <row r="27" spans="1:11" ht="15.5" x14ac:dyDescent="0.25">
      <c r="A27" s="541" t="s">
        <v>126</v>
      </c>
      <c r="B27" s="441">
        <v>53</v>
      </c>
      <c r="C27" s="441">
        <v>8</v>
      </c>
      <c r="D27" s="1050" t="s">
        <v>142</v>
      </c>
      <c r="E27" s="1050" t="s">
        <v>142</v>
      </c>
      <c r="F27" s="441">
        <v>14</v>
      </c>
      <c r="G27" s="441">
        <v>11</v>
      </c>
      <c r="H27" s="441">
        <v>12</v>
      </c>
      <c r="I27" s="441">
        <v>10</v>
      </c>
      <c r="J27" s="441">
        <v>0</v>
      </c>
      <c r="K27" s="441">
        <v>110</v>
      </c>
    </row>
    <row r="28" spans="1:11" ht="15.5" x14ac:dyDescent="0.25">
      <c r="A28" s="541" t="s">
        <v>127</v>
      </c>
      <c r="B28" s="441">
        <v>36</v>
      </c>
      <c r="C28" s="1050" t="s">
        <v>142</v>
      </c>
      <c r="D28" s="441">
        <v>0</v>
      </c>
      <c r="E28" s="1050" t="s">
        <v>142</v>
      </c>
      <c r="F28" s="441">
        <v>10</v>
      </c>
      <c r="G28" s="441">
        <v>0</v>
      </c>
      <c r="H28" s="1050" t="s">
        <v>142</v>
      </c>
      <c r="I28" s="1050" t="s">
        <v>142</v>
      </c>
      <c r="J28" s="441">
        <v>0</v>
      </c>
      <c r="K28" s="441">
        <v>56</v>
      </c>
    </row>
    <row r="29" spans="1:11" ht="15.5" x14ac:dyDescent="0.25">
      <c r="A29" s="541" t="s">
        <v>237</v>
      </c>
      <c r="B29" s="441">
        <v>8</v>
      </c>
      <c r="C29" s="1050" t="s">
        <v>142</v>
      </c>
      <c r="D29" s="441">
        <v>0</v>
      </c>
      <c r="E29" s="1050" t="s">
        <v>142</v>
      </c>
      <c r="F29" s="441">
        <v>0</v>
      </c>
      <c r="G29" s="441">
        <v>0</v>
      </c>
      <c r="H29" s="1050" t="s">
        <v>142</v>
      </c>
      <c r="I29" s="1050" t="s">
        <v>142</v>
      </c>
      <c r="J29" s="441">
        <v>0</v>
      </c>
      <c r="K29" s="441">
        <v>14</v>
      </c>
    </row>
    <row r="30" spans="1:11" ht="26.25" customHeight="1" x14ac:dyDescent="0.25">
      <c r="A30" s="541" t="s">
        <v>128</v>
      </c>
      <c r="B30" s="441">
        <v>52</v>
      </c>
      <c r="C30" s="441">
        <v>19</v>
      </c>
      <c r="D30" s="441">
        <v>0</v>
      </c>
      <c r="E30" s="1050" t="s">
        <v>142</v>
      </c>
      <c r="F30" s="1050" t="s">
        <v>142</v>
      </c>
      <c r="G30" s="441">
        <v>10</v>
      </c>
      <c r="H30" s="441">
        <v>9</v>
      </c>
      <c r="I30" s="1050" t="s">
        <v>142</v>
      </c>
      <c r="J30" s="441">
        <v>0</v>
      </c>
      <c r="K30" s="441">
        <v>98</v>
      </c>
    </row>
    <row r="31" spans="1:11" ht="15.5" x14ac:dyDescent="0.25">
      <c r="A31" s="541" t="s">
        <v>222</v>
      </c>
      <c r="B31" s="441">
        <v>102</v>
      </c>
      <c r="C31" s="441">
        <v>5</v>
      </c>
      <c r="D31" s="1050" t="s">
        <v>142</v>
      </c>
      <c r="E31" s="441">
        <v>0</v>
      </c>
      <c r="F31" s="441">
        <v>14</v>
      </c>
      <c r="G31" s="441">
        <v>12</v>
      </c>
      <c r="H31" s="1050" t="s">
        <v>142</v>
      </c>
      <c r="I31" s="1050" t="s">
        <v>142</v>
      </c>
      <c r="J31" s="1050" t="s">
        <v>142</v>
      </c>
      <c r="K31" s="441">
        <v>139</v>
      </c>
    </row>
    <row r="32" spans="1:11" ht="15.5" x14ac:dyDescent="0.25">
      <c r="A32" s="541" t="s">
        <v>129</v>
      </c>
      <c r="B32" s="441">
        <v>61</v>
      </c>
      <c r="C32" s="441">
        <v>0</v>
      </c>
      <c r="D32" s="441">
        <v>0</v>
      </c>
      <c r="E32" s="441">
        <v>0</v>
      </c>
      <c r="F32" s="441">
        <v>0</v>
      </c>
      <c r="G32" s="441">
        <v>0</v>
      </c>
      <c r="H32" s="1050" t="s">
        <v>142</v>
      </c>
      <c r="I32" s="1050" t="s">
        <v>142</v>
      </c>
      <c r="J32" s="1050" t="s">
        <v>142</v>
      </c>
      <c r="K32" s="441">
        <v>64</v>
      </c>
    </row>
    <row r="33" spans="1:11" ht="15.5" x14ac:dyDescent="0.25">
      <c r="A33" s="541" t="s">
        <v>130</v>
      </c>
      <c r="B33" s="441">
        <v>49</v>
      </c>
      <c r="C33" s="441">
        <v>18</v>
      </c>
      <c r="D33" s="441">
        <v>0</v>
      </c>
      <c r="E33" s="441">
        <v>0</v>
      </c>
      <c r="F33" s="441">
        <v>0</v>
      </c>
      <c r="G33" s="1050" t="s">
        <v>142</v>
      </c>
      <c r="H33" s="441">
        <v>7</v>
      </c>
      <c r="I33" s="1050" t="s">
        <v>142</v>
      </c>
      <c r="J33" s="441">
        <v>0</v>
      </c>
      <c r="K33" s="441">
        <v>81</v>
      </c>
    </row>
    <row r="34" spans="1:11" ht="15.5" x14ac:dyDescent="0.25">
      <c r="A34" s="541" t="s">
        <v>131</v>
      </c>
      <c r="B34" s="441">
        <v>62</v>
      </c>
      <c r="C34" s="441">
        <v>14</v>
      </c>
      <c r="D34" s="441">
        <v>0</v>
      </c>
      <c r="E34" s="1050" t="s">
        <v>142</v>
      </c>
      <c r="F34" s="441">
        <v>11</v>
      </c>
      <c r="G34" s="441">
        <v>5</v>
      </c>
      <c r="H34" s="441">
        <v>8</v>
      </c>
      <c r="I34" s="1050" t="s">
        <v>142</v>
      </c>
      <c r="J34" s="441">
        <v>0</v>
      </c>
      <c r="K34" s="441">
        <v>105</v>
      </c>
    </row>
    <row r="35" spans="1:11" ht="16" thickBot="1" x14ac:dyDescent="0.3">
      <c r="A35" s="777" t="s">
        <v>132</v>
      </c>
      <c r="B35" s="787">
        <v>1807</v>
      </c>
      <c r="C35" s="787">
        <v>481</v>
      </c>
      <c r="D35" s="787">
        <v>53</v>
      </c>
      <c r="E35" s="787">
        <v>85</v>
      </c>
      <c r="F35" s="787">
        <v>229</v>
      </c>
      <c r="G35" s="787">
        <v>192</v>
      </c>
      <c r="H35" s="787">
        <v>245</v>
      </c>
      <c r="I35" s="787">
        <v>202</v>
      </c>
      <c r="J35" s="787">
        <v>31</v>
      </c>
      <c r="K35" s="851">
        <v>3325</v>
      </c>
    </row>
    <row r="36" spans="1:11" ht="15.5" x14ac:dyDescent="0.3">
      <c r="A36" s="704" t="s">
        <v>481</v>
      </c>
      <c r="B36" s="441"/>
      <c r="C36" s="441"/>
      <c r="D36" s="441"/>
      <c r="E36" s="441"/>
      <c r="F36" s="441"/>
      <c r="G36" s="441"/>
      <c r="H36" s="441"/>
      <c r="I36" s="441"/>
      <c r="J36" s="441"/>
      <c r="K36" s="441"/>
    </row>
  </sheetData>
  <mergeCells count="1">
    <mergeCell ref="A1:K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zoomScaleNormal="100" workbookViewId="0">
      <selection activeCell="S25" sqref="S25"/>
    </sheetView>
  </sheetViews>
  <sheetFormatPr defaultColWidth="9.1796875" defaultRowHeight="12.5" x14ac:dyDescent="0.25"/>
  <cols>
    <col min="1" max="1" width="22.453125" style="525" bestFit="1" customWidth="1"/>
    <col min="2" max="5" width="14.453125" style="525" customWidth="1"/>
    <col min="6" max="6" width="13.453125" style="133" customWidth="1"/>
    <col min="7" max="7" width="16.453125" style="133" customWidth="1"/>
    <col min="8" max="16384" width="9.1796875" style="133"/>
  </cols>
  <sheetData>
    <row r="1" spans="1:9" ht="58.5" customHeight="1" thickBot="1" x14ac:dyDescent="0.3">
      <c r="A1" s="1332" t="s">
        <v>524</v>
      </c>
      <c r="B1" s="1332"/>
      <c r="C1" s="1332"/>
      <c r="D1" s="1332"/>
      <c r="E1" s="1332"/>
      <c r="F1" s="1332"/>
      <c r="G1" s="1332"/>
    </row>
    <row r="2" spans="1:9" ht="67.5" customHeight="1" x14ac:dyDescent="0.25">
      <c r="A2" s="1045" t="s">
        <v>105</v>
      </c>
      <c r="B2" s="778" t="s">
        <v>389</v>
      </c>
      <c r="C2" s="779" t="s">
        <v>517</v>
      </c>
      <c r="D2" s="779" t="s">
        <v>518</v>
      </c>
      <c r="E2" s="1036" t="s">
        <v>599</v>
      </c>
      <c r="F2" s="778" t="s">
        <v>516</v>
      </c>
      <c r="G2" s="1036" t="s">
        <v>600</v>
      </c>
    </row>
    <row r="3" spans="1:9" ht="15" customHeight="1" x14ac:dyDescent="0.25">
      <c r="A3" s="541" t="s">
        <v>106</v>
      </c>
      <c r="B3" s="1035">
        <v>542</v>
      </c>
      <c r="C3" s="780">
        <v>144</v>
      </c>
      <c r="D3" s="780">
        <v>118</v>
      </c>
      <c r="E3" s="542">
        <v>568</v>
      </c>
      <c r="F3" s="780">
        <v>566</v>
      </c>
      <c r="G3" s="780">
        <v>2</v>
      </c>
    </row>
    <row r="4" spans="1:9" ht="15" customHeight="1" x14ac:dyDescent="0.25">
      <c r="A4" s="541" t="s">
        <v>107</v>
      </c>
      <c r="B4" s="852">
        <v>403</v>
      </c>
      <c r="C4" s="542">
        <v>110</v>
      </c>
      <c r="D4" s="542">
        <v>99</v>
      </c>
      <c r="E4" s="542">
        <v>414</v>
      </c>
      <c r="F4" s="542">
        <v>404</v>
      </c>
      <c r="G4" s="1037">
        <v>10</v>
      </c>
    </row>
    <row r="5" spans="1:9" ht="15" customHeight="1" x14ac:dyDescent="0.25">
      <c r="A5" s="541" t="s">
        <v>108</v>
      </c>
      <c r="B5" s="852">
        <v>244</v>
      </c>
      <c r="C5" s="542">
        <v>78</v>
      </c>
      <c r="D5" s="542">
        <v>58</v>
      </c>
      <c r="E5" s="542">
        <v>264</v>
      </c>
      <c r="F5" s="542">
        <v>265</v>
      </c>
      <c r="G5" s="1037">
        <v>-1</v>
      </c>
    </row>
    <row r="6" spans="1:9" ht="30" customHeight="1" x14ac:dyDescent="0.25">
      <c r="A6" s="541" t="s">
        <v>385</v>
      </c>
      <c r="B6" s="852">
        <v>150</v>
      </c>
      <c r="C6" s="542">
        <v>56</v>
      </c>
      <c r="D6" s="542">
        <v>44</v>
      </c>
      <c r="E6" s="542">
        <v>162</v>
      </c>
      <c r="F6" s="542">
        <v>162</v>
      </c>
      <c r="G6" s="1037">
        <v>0</v>
      </c>
    </row>
    <row r="7" spans="1:9" ht="15" customHeight="1" x14ac:dyDescent="0.25">
      <c r="A7" s="541" t="s">
        <v>373</v>
      </c>
      <c r="B7" s="852">
        <v>1234</v>
      </c>
      <c r="C7" s="542">
        <v>262</v>
      </c>
      <c r="D7" s="542">
        <v>312</v>
      </c>
      <c r="E7" s="542">
        <v>1184</v>
      </c>
      <c r="F7" s="542">
        <v>1180</v>
      </c>
      <c r="G7" s="1037">
        <v>4</v>
      </c>
    </row>
    <row r="8" spans="1:9" ht="15" customHeight="1" x14ac:dyDescent="0.25">
      <c r="A8" s="541" t="s">
        <v>110</v>
      </c>
      <c r="B8" s="852">
        <v>185</v>
      </c>
      <c r="C8" s="542">
        <v>84</v>
      </c>
      <c r="D8" s="542">
        <v>32</v>
      </c>
      <c r="E8" s="542">
        <v>237</v>
      </c>
      <c r="F8" s="542">
        <v>248</v>
      </c>
      <c r="G8" s="1037">
        <v>-11</v>
      </c>
      <c r="I8" s="91"/>
    </row>
    <row r="9" spans="1:9" ht="15" customHeight="1" x14ac:dyDescent="0.25">
      <c r="A9" s="541" t="s">
        <v>386</v>
      </c>
      <c r="B9" s="852">
        <v>395</v>
      </c>
      <c r="C9" s="542">
        <v>99</v>
      </c>
      <c r="D9" s="542">
        <v>125</v>
      </c>
      <c r="E9" s="542">
        <v>369</v>
      </c>
      <c r="F9" s="542">
        <v>365</v>
      </c>
      <c r="G9" s="1037">
        <v>4</v>
      </c>
    </row>
    <row r="10" spans="1:9" ht="30" customHeight="1" x14ac:dyDescent="0.25">
      <c r="A10" s="541" t="s">
        <v>112</v>
      </c>
      <c r="B10" s="852">
        <v>463</v>
      </c>
      <c r="C10" s="542">
        <v>172</v>
      </c>
      <c r="D10" s="542">
        <v>142</v>
      </c>
      <c r="E10" s="542">
        <v>493</v>
      </c>
      <c r="F10" s="542">
        <v>493</v>
      </c>
      <c r="G10" s="1037">
        <v>0</v>
      </c>
    </row>
    <row r="11" spans="1:9" ht="15" customHeight="1" x14ac:dyDescent="0.25">
      <c r="A11" s="541" t="s">
        <v>113</v>
      </c>
      <c r="B11" s="852">
        <v>375</v>
      </c>
      <c r="C11" s="542">
        <v>86</v>
      </c>
      <c r="D11" s="542">
        <v>74</v>
      </c>
      <c r="E11" s="542">
        <v>387</v>
      </c>
      <c r="F11" s="542">
        <v>382</v>
      </c>
      <c r="G11" s="1037">
        <v>5</v>
      </c>
    </row>
    <row r="12" spans="1:9" ht="15" customHeight="1" x14ac:dyDescent="0.25">
      <c r="A12" s="541" t="s">
        <v>114</v>
      </c>
      <c r="B12" s="852">
        <v>149</v>
      </c>
      <c r="C12" s="542">
        <v>38</v>
      </c>
      <c r="D12" s="542">
        <v>32</v>
      </c>
      <c r="E12" s="542">
        <v>155</v>
      </c>
      <c r="F12" s="542">
        <v>155</v>
      </c>
      <c r="G12" s="1037">
        <v>0</v>
      </c>
    </row>
    <row r="13" spans="1:9" ht="15" customHeight="1" x14ac:dyDescent="0.25">
      <c r="A13" s="541" t="s">
        <v>115</v>
      </c>
      <c r="B13" s="852">
        <v>246</v>
      </c>
      <c r="C13" s="542">
        <v>71</v>
      </c>
      <c r="D13" s="542">
        <v>53</v>
      </c>
      <c r="E13" s="542">
        <v>264</v>
      </c>
      <c r="F13" s="542">
        <v>260</v>
      </c>
      <c r="G13" s="1037">
        <v>4</v>
      </c>
    </row>
    <row r="14" spans="1:9" ht="30" customHeight="1" x14ac:dyDescent="0.25">
      <c r="A14" s="541" t="s">
        <v>116</v>
      </c>
      <c r="B14" s="852">
        <v>102</v>
      </c>
      <c r="C14" s="542">
        <v>36</v>
      </c>
      <c r="D14" s="542">
        <v>21</v>
      </c>
      <c r="E14" s="542">
        <v>117</v>
      </c>
      <c r="F14" s="542">
        <v>117</v>
      </c>
      <c r="G14" s="1037">
        <v>0</v>
      </c>
    </row>
    <row r="15" spans="1:9" ht="15" customHeight="1" x14ac:dyDescent="0.25">
      <c r="A15" s="541" t="s">
        <v>117</v>
      </c>
      <c r="B15" s="852">
        <v>344</v>
      </c>
      <c r="C15" s="542">
        <v>103</v>
      </c>
      <c r="D15" s="542">
        <v>77</v>
      </c>
      <c r="E15" s="542">
        <v>370</v>
      </c>
      <c r="F15" s="542">
        <v>369</v>
      </c>
      <c r="G15" s="1037">
        <v>1</v>
      </c>
    </row>
    <row r="16" spans="1:9" ht="15" customHeight="1" x14ac:dyDescent="0.25">
      <c r="A16" s="541" t="s">
        <v>118</v>
      </c>
      <c r="B16" s="852">
        <v>935</v>
      </c>
      <c r="C16" s="542">
        <v>246</v>
      </c>
      <c r="D16" s="542">
        <v>259</v>
      </c>
      <c r="E16" s="542">
        <v>922</v>
      </c>
      <c r="F16" s="542">
        <v>919</v>
      </c>
      <c r="G16" s="1037">
        <v>3</v>
      </c>
    </row>
    <row r="17" spans="1:7" ht="20.25" customHeight="1" x14ac:dyDescent="0.25">
      <c r="A17" s="541" t="s">
        <v>119</v>
      </c>
      <c r="B17" s="852">
        <v>2523</v>
      </c>
      <c r="C17" s="852">
        <v>454</v>
      </c>
      <c r="D17" s="852">
        <v>475</v>
      </c>
      <c r="E17" s="542">
        <v>2502</v>
      </c>
      <c r="F17" s="852">
        <v>2544</v>
      </c>
      <c r="G17" s="1037">
        <v>-42</v>
      </c>
    </row>
    <row r="18" spans="1:7" ht="30" customHeight="1" x14ac:dyDescent="0.25">
      <c r="A18" s="541" t="s">
        <v>120</v>
      </c>
      <c r="B18" s="852">
        <v>483</v>
      </c>
      <c r="C18" s="542">
        <v>136</v>
      </c>
      <c r="D18" s="542">
        <v>123</v>
      </c>
      <c r="E18" s="542">
        <v>496</v>
      </c>
      <c r="F18" s="542">
        <v>495</v>
      </c>
      <c r="G18" s="1037">
        <v>1</v>
      </c>
    </row>
    <row r="19" spans="1:7" ht="15" customHeight="1" x14ac:dyDescent="0.25">
      <c r="A19" s="541" t="s">
        <v>221</v>
      </c>
      <c r="B19" s="852">
        <v>205</v>
      </c>
      <c r="C19" s="542">
        <v>66</v>
      </c>
      <c r="D19" s="542">
        <v>54</v>
      </c>
      <c r="E19" s="542">
        <v>217</v>
      </c>
      <c r="F19" s="542">
        <v>223</v>
      </c>
      <c r="G19" s="1037">
        <v>-6</v>
      </c>
    </row>
    <row r="20" spans="1:7" ht="15" customHeight="1" x14ac:dyDescent="0.25">
      <c r="A20" s="541" t="s">
        <v>121</v>
      </c>
      <c r="B20" s="852">
        <v>218</v>
      </c>
      <c r="C20" s="542">
        <v>78</v>
      </c>
      <c r="D20" s="542">
        <v>82</v>
      </c>
      <c r="E20" s="542">
        <v>214</v>
      </c>
      <c r="F20" s="542">
        <v>214</v>
      </c>
      <c r="G20" s="1037">
        <v>0</v>
      </c>
    </row>
    <row r="21" spans="1:7" ht="15" customHeight="1" x14ac:dyDescent="0.25">
      <c r="A21" s="541" t="s">
        <v>122</v>
      </c>
      <c r="B21" s="852">
        <v>210</v>
      </c>
      <c r="C21" s="542">
        <v>52</v>
      </c>
      <c r="D21" s="542">
        <v>74</v>
      </c>
      <c r="E21" s="542">
        <v>188</v>
      </c>
      <c r="F21" s="542">
        <v>188</v>
      </c>
      <c r="G21" s="1037">
        <v>0</v>
      </c>
    </row>
    <row r="22" spans="1:7" ht="30" customHeight="1" x14ac:dyDescent="0.25">
      <c r="A22" s="541" t="s">
        <v>335</v>
      </c>
      <c r="B22" s="852">
        <v>39</v>
      </c>
      <c r="C22" s="542">
        <v>27</v>
      </c>
      <c r="D22" s="542">
        <v>14</v>
      </c>
      <c r="E22" s="542">
        <v>52</v>
      </c>
      <c r="F22" s="542">
        <v>50</v>
      </c>
      <c r="G22" s="1037">
        <v>2</v>
      </c>
    </row>
    <row r="23" spans="1:7" ht="15" customHeight="1" x14ac:dyDescent="0.25">
      <c r="A23" s="541" t="s">
        <v>123</v>
      </c>
      <c r="B23" s="852">
        <v>550</v>
      </c>
      <c r="C23" s="542">
        <v>128</v>
      </c>
      <c r="D23" s="542">
        <v>108</v>
      </c>
      <c r="E23" s="542">
        <v>570</v>
      </c>
      <c r="F23" s="542">
        <v>575</v>
      </c>
      <c r="G23" s="1037">
        <v>-5</v>
      </c>
    </row>
    <row r="24" spans="1:7" ht="15" customHeight="1" x14ac:dyDescent="0.25">
      <c r="A24" s="541" t="s">
        <v>124</v>
      </c>
      <c r="B24" s="852">
        <v>850</v>
      </c>
      <c r="C24" s="542">
        <v>155</v>
      </c>
      <c r="D24" s="542">
        <v>173</v>
      </c>
      <c r="E24" s="542">
        <v>832</v>
      </c>
      <c r="F24" s="542">
        <v>832</v>
      </c>
      <c r="G24" s="1037">
        <v>0</v>
      </c>
    </row>
    <row r="25" spans="1:7" ht="15" customHeight="1" x14ac:dyDescent="0.25">
      <c r="A25" s="541" t="s">
        <v>236</v>
      </c>
      <c r="B25" s="852">
        <v>37</v>
      </c>
      <c r="C25" s="542">
        <v>11</v>
      </c>
      <c r="D25" s="542">
        <v>18</v>
      </c>
      <c r="E25" s="542">
        <v>30</v>
      </c>
      <c r="F25" s="542">
        <v>31</v>
      </c>
      <c r="G25" s="1037">
        <v>-1</v>
      </c>
    </row>
    <row r="26" spans="1:7" ht="30" customHeight="1" x14ac:dyDescent="0.25">
      <c r="A26" s="541" t="s">
        <v>387</v>
      </c>
      <c r="B26" s="852">
        <v>282</v>
      </c>
      <c r="C26" s="542">
        <v>95</v>
      </c>
      <c r="D26" s="542">
        <v>91</v>
      </c>
      <c r="E26" s="542">
        <v>286</v>
      </c>
      <c r="F26" s="542">
        <v>285</v>
      </c>
      <c r="G26" s="1037">
        <v>1</v>
      </c>
    </row>
    <row r="27" spans="1:7" ht="15" customHeight="1" x14ac:dyDescent="0.25">
      <c r="A27" s="541" t="s">
        <v>126</v>
      </c>
      <c r="B27" s="852">
        <v>629</v>
      </c>
      <c r="C27" s="542">
        <v>121</v>
      </c>
      <c r="D27" s="542">
        <v>110</v>
      </c>
      <c r="E27" s="542">
        <v>640</v>
      </c>
      <c r="F27" s="542">
        <v>642</v>
      </c>
      <c r="G27" s="1037">
        <v>-2</v>
      </c>
    </row>
    <row r="28" spans="1:7" ht="15" customHeight="1" x14ac:dyDescent="0.25">
      <c r="A28" s="541" t="s">
        <v>127</v>
      </c>
      <c r="B28" s="852">
        <v>195</v>
      </c>
      <c r="C28" s="542">
        <v>50</v>
      </c>
      <c r="D28" s="542">
        <v>56</v>
      </c>
      <c r="E28" s="542">
        <v>189</v>
      </c>
      <c r="F28" s="542">
        <v>187</v>
      </c>
      <c r="G28" s="1037">
        <v>2</v>
      </c>
    </row>
    <row r="29" spans="1:7" ht="15" customHeight="1" x14ac:dyDescent="0.25">
      <c r="A29" s="541" t="s">
        <v>237</v>
      </c>
      <c r="B29" s="852">
        <v>34</v>
      </c>
      <c r="C29" s="542">
        <v>8</v>
      </c>
      <c r="D29" s="542">
        <v>14</v>
      </c>
      <c r="E29" s="542">
        <v>28</v>
      </c>
      <c r="F29" s="542">
        <v>28</v>
      </c>
      <c r="G29" s="1037">
        <v>0</v>
      </c>
    </row>
    <row r="30" spans="1:7" ht="30" customHeight="1" x14ac:dyDescent="0.25">
      <c r="A30" s="541" t="s">
        <v>128</v>
      </c>
      <c r="B30" s="852">
        <v>345</v>
      </c>
      <c r="C30" s="542">
        <v>54</v>
      </c>
      <c r="D30" s="542">
        <v>98</v>
      </c>
      <c r="E30" s="542">
        <v>301</v>
      </c>
      <c r="F30" s="542">
        <v>300</v>
      </c>
      <c r="G30" s="1037">
        <v>1</v>
      </c>
    </row>
    <row r="31" spans="1:7" ht="15" customHeight="1" x14ac:dyDescent="0.25">
      <c r="A31" s="541" t="s">
        <v>222</v>
      </c>
      <c r="B31" s="852">
        <v>725</v>
      </c>
      <c r="C31" s="542">
        <v>195</v>
      </c>
      <c r="D31" s="542">
        <v>139</v>
      </c>
      <c r="E31" s="542">
        <v>781</v>
      </c>
      <c r="F31" s="542">
        <v>786</v>
      </c>
      <c r="G31" s="1037">
        <v>-5</v>
      </c>
    </row>
    <row r="32" spans="1:7" ht="15" customHeight="1" x14ac:dyDescent="0.25">
      <c r="A32" s="541" t="s">
        <v>129</v>
      </c>
      <c r="B32" s="852">
        <v>238</v>
      </c>
      <c r="C32" s="542">
        <v>60</v>
      </c>
      <c r="D32" s="542">
        <v>64</v>
      </c>
      <c r="E32" s="542">
        <v>234</v>
      </c>
      <c r="F32" s="542">
        <v>246</v>
      </c>
      <c r="G32" s="1037">
        <v>-12</v>
      </c>
    </row>
    <row r="33" spans="1:7" ht="15" customHeight="1" x14ac:dyDescent="0.25">
      <c r="A33" s="541" t="s">
        <v>130</v>
      </c>
      <c r="B33" s="852">
        <v>505</v>
      </c>
      <c r="C33" s="542">
        <v>84</v>
      </c>
      <c r="D33" s="542">
        <v>81</v>
      </c>
      <c r="E33" s="542">
        <v>508</v>
      </c>
      <c r="F33" s="542">
        <v>506</v>
      </c>
      <c r="G33" s="1037">
        <v>2</v>
      </c>
    </row>
    <row r="34" spans="1:7" ht="15" customHeight="1" x14ac:dyDescent="0.25">
      <c r="A34" s="541" t="s">
        <v>131</v>
      </c>
      <c r="B34" s="852">
        <v>427</v>
      </c>
      <c r="C34" s="542">
        <v>131</v>
      </c>
      <c r="D34" s="542">
        <v>105</v>
      </c>
      <c r="E34" s="542">
        <v>453</v>
      </c>
      <c r="F34" s="542">
        <v>441</v>
      </c>
      <c r="G34" s="1037">
        <v>12</v>
      </c>
    </row>
    <row r="35" spans="1:7" ht="15" customHeight="1" thickBot="1" x14ac:dyDescent="0.3">
      <c r="A35" s="777" t="s">
        <v>132</v>
      </c>
      <c r="B35" s="853">
        <v>14262</v>
      </c>
      <c r="C35" s="853">
        <v>3490</v>
      </c>
      <c r="D35" s="853">
        <v>3325</v>
      </c>
      <c r="E35" s="1027">
        <v>14427</v>
      </c>
      <c r="F35" s="853">
        <v>14458</v>
      </c>
      <c r="G35" s="1038">
        <v>-31</v>
      </c>
    </row>
    <row r="36" spans="1:7" ht="22.5" customHeight="1" x14ac:dyDescent="0.25">
      <c r="A36" s="1333" t="s">
        <v>620</v>
      </c>
      <c r="B36" s="1333"/>
      <c r="C36" s="1333"/>
      <c r="D36" s="1333"/>
      <c r="E36" s="1333"/>
      <c r="F36" s="1333"/>
      <c r="G36" s="1299"/>
    </row>
    <row r="37" spans="1:7" ht="13" customHeight="1" x14ac:dyDescent="0.25">
      <c r="A37" s="1299"/>
      <c r="B37" s="1299"/>
      <c r="C37" s="1299"/>
      <c r="D37" s="1299"/>
      <c r="E37" s="1299"/>
      <c r="F37" s="1299"/>
      <c r="G37" s="1299"/>
    </row>
    <row r="38" spans="1:7" ht="39.75" customHeight="1" x14ac:dyDescent="0.25">
      <c r="A38" s="1299"/>
      <c r="B38" s="1299"/>
      <c r="C38" s="1299"/>
      <c r="D38" s="1299"/>
      <c r="E38" s="1299"/>
      <c r="F38" s="1299"/>
      <c r="G38" s="1299"/>
    </row>
    <row r="39" spans="1:7" x14ac:dyDescent="0.25">
      <c r="A39" s="1299"/>
      <c r="B39" s="1299"/>
      <c r="C39" s="1299"/>
      <c r="D39" s="1299"/>
      <c r="E39" s="1299"/>
      <c r="F39" s="1299"/>
      <c r="G39" s="1299"/>
    </row>
    <row r="40" spans="1:7" x14ac:dyDescent="0.25">
      <c r="A40" s="1299"/>
      <c r="B40" s="1299"/>
      <c r="C40" s="1299"/>
      <c r="D40" s="1299"/>
      <c r="E40" s="1299"/>
      <c r="F40" s="1299"/>
      <c r="G40" s="1299"/>
    </row>
    <row r="41" spans="1:7" ht="25.5" customHeight="1" x14ac:dyDescent="0.25">
      <c r="A41" s="1317"/>
      <c r="B41" s="1239"/>
      <c r="C41" s="1239"/>
      <c r="D41" s="1239"/>
      <c r="E41" s="524"/>
      <c r="F41" s="240"/>
    </row>
  </sheetData>
  <mergeCells count="5">
    <mergeCell ref="A41:D41"/>
    <mergeCell ref="A1:G1"/>
    <mergeCell ref="A36:G38"/>
    <mergeCell ref="A39:G39"/>
    <mergeCell ref="A40:G40"/>
  </mergeCells>
  <pageMargins left="0.74803149606299213" right="0.74803149606299213" top="0.59055118110236227" bottom="0.5511811023622047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40"/>
  <sheetViews>
    <sheetView showGridLines="0" zoomScaleNormal="100" workbookViewId="0">
      <selection activeCell="I10" sqref="I10"/>
    </sheetView>
  </sheetViews>
  <sheetFormatPr defaultColWidth="9.1796875" defaultRowHeight="14" x14ac:dyDescent="0.25"/>
  <cols>
    <col min="1" max="1" width="44.453125" style="268" customWidth="1"/>
    <col min="2" max="7" width="12.81640625" style="268" customWidth="1"/>
    <col min="8" max="10" width="13.453125" style="268" customWidth="1"/>
    <col min="11" max="11" width="19.1796875" style="268" customWidth="1"/>
    <col min="12" max="12" width="13.453125" style="268" customWidth="1"/>
    <col min="13" max="13" width="15.453125" style="268" customWidth="1"/>
    <col min="14" max="16384" width="9.1796875" style="268"/>
  </cols>
  <sheetData>
    <row r="1" spans="1:249" s="255" customFormat="1" ht="18" thickBot="1" x14ac:dyDescent="0.3">
      <c r="A1" s="292" t="s">
        <v>610</v>
      </c>
      <c r="B1" s="293"/>
      <c r="C1" s="293"/>
      <c r="D1" s="293"/>
      <c r="E1" s="293"/>
      <c r="F1" s="293"/>
      <c r="G1" s="293"/>
    </row>
    <row r="2" spans="1:249" s="255" customFormat="1" ht="16.5" customHeight="1" x14ac:dyDescent="0.25">
      <c r="A2" s="290"/>
      <c r="B2" s="291" t="s">
        <v>34</v>
      </c>
      <c r="C2" s="291"/>
      <c r="D2" s="291"/>
      <c r="E2" s="291"/>
      <c r="F2" s="291"/>
      <c r="G2" s="1202" t="s">
        <v>18</v>
      </c>
    </row>
    <row r="3" spans="1:249" s="255" customFormat="1" ht="16.5" customHeight="1" x14ac:dyDescent="0.25">
      <c r="A3" s="1068" t="s">
        <v>35</v>
      </c>
      <c r="B3" s="1067" t="s">
        <v>137</v>
      </c>
      <c r="C3" s="1067" t="s">
        <v>30</v>
      </c>
      <c r="D3" s="1067" t="s">
        <v>31</v>
      </c>
      <c r="E3" s="1067" t="s">
        <v>32</v>
      </c>
      <c r="F3" s="1067" t="s">
        <v>312</v>
      </c>
      <c r="G3" s="1203"/>
    </row>
    <row r="4" spans="1:249" s="255" customFormat="1" ht="16.5" customHeight="1" x14ac:dyDescent="0.3">
      <c r="A4" s="256" t="s">
        <v>36</v>
      </c>
      <c r="B4" s="1070">
        <v>2787</v>
      </c>
      <c r="C4" s="1070">
        <v>4926</v>
      </c>
      <c r="D4" s="1070">
        <v>3832</v>
      </c>
      <c r="E4" s="1070">
        <v>1415</v>
      </c>
      <c r="F4" s="1070">
        <v>62</v>
      </c>
      <c r="G4" s="1070">
        <v>13022</v>
      </c>
      <c r="I4" s="257"/>
    </row>
    <row r="5" spans="1:249" s="255" customFormat="1" ht="16.5" customHeight="1" x14ac:dyDescent="0.25">
      <c r="A5" s="258" t="s">
        <v>37</v>
      </c>
      <c r="B5" s="998">
        <v>673</v>
      </c>
      <c r="C5" s="998">
        <v>1326</v>
      </c>
      <c r="D5" s="998">
        <v>1171</v>
      </c>
      <c r="E5" s="998">
        <v>388</v>
      </c>
      <c r="F5" s="998">
        <v>5</v>
      </c>
      <c r="G5" s="998">
        <v>3563</v>
      </c>
      <c r="H5" s="259"/>
      <c r="I5" s="259"/>
      <c r="J5" s="257"/>
      <c r="K5" s="257"/>
      <c r="L5" s="257"/>
      <c r="M5" s="257"/>
      <c r="N5" s="257"/>
      <c r="O5" s="257"/>
      <c r="P5" s="257"/>
      <c r="Q5" s="257"/>
      <c r="R5" s="257"/>
      <c r="S5" s="257"/>
      <c r="T5" s="257"/>
      <c r="U5" s="257"/>
      <c r="V5" s="257"/>
      <c r="W5" s="257"/>
      <c r="X5" s="260"/>
      <c r="Y5" s="260"/>
      <c r="Z5" s="260"/>
      <c r="AA5" s="260"/>
    </row>
    <row r="6" spans="1:249" s="255" customFormat="1" ht="16.5" customHeight="1" x14ac:dyDescent="0.25">
      <c r="A6" s="258" t="s">
        <v>38</v>
      </c>
      <c r="B6" s="998">
        <v>946</v>
      </c>
      <c r="C6" s="998">
        <v>1831</v>
      </c>
      <c r="D6" s="998">
        <v>1238</v>
      </c>
      <c r="E6" s="998">
        <v>430</v>
      </c>
      <c r="F6" s="998">
        <v>11</v>
      </c>
      <c r="G6" s="998">
        <v>4456</v>
      </c>
      <c r="H6" s="259"/>
      <c r="I6" s="259"/>
      <c r="J6" s="260"/>
      <c r="K6" s="260"/>
      <c r="L6" s="260"/>
      <c r="M6" s="260"/>
      <c r="N6" s="260"/>
      <c r="O6" s="260"/>
      <c r="P6" s="260"/>
      <c r="Q6" s="260"/>
      <c r="R6" s="260"/>
      <c r="S6" s="260"/>
      <c r="T6" s="260"/>
      <c r="U6" s="260"/>
      <c r="V6" s="260"/>
      <c r="W6" s="260"/>
      <c r="X6" s="260"/>
      <c r="Y6" s="260"/>
      <c r="Z6" s="260"/>
      <c r="AA6" s="260"/>
    </row>
    <row r="7" spans="1:249" s="255" customFormat="1" ht="16.5" customHeight="1" x14ac:dyDescent="0.25">
      <c r="A7" s="258" t="s">
        <v>39</v>
      </c>
      <c r="B7" s="998">
        <v>907</v>
      </c>
      <c r="C7" s="998">
        <v>1133</v>
      </c>
      <c r="D7" s="998">
        <v>891</v>
      </c>
      <c r="E7" s="998">
        <v>360</v>
      </c>
      <c r="F7" s="998">
        <v>24</v>
      </c>
      <c r="G7" s="998">
        <v>3315</v>
      </c>
      <c r="H7" s="259"/>
      <c r="I7" s="259"/>
      <c r="J7" s="257"/>
      <c r="K7" s="257"/>
      <c r="L7" s="257"/>
      <c r="M7" s="257"/>
      <c r="N7" s="257"/>
      <c r="O7" s="257"/>
      <c r="P7" s="260"/>
      <c r="Q7" s="260"/>
      <c r="R7" s="260"/>
      <c r="S7" s="260"/>
      <c r="T7" s="260"/>
      <c r="U7" s="260"/>
      <c r="V7" s="260"/>
      <c r="W7" s="260"/>
      <c r="X7" s="260"/>
      <c r="Y7" s="260"/>
      <c r="Z7" s="260"/>
      <c r="AA7" s="260"/>
    </row>
    <row r="8" spans="1:249" s="255" customFormat="1" ht="16.5" customHeight="1" x14ac:dyDescent="0.25">
      <c r="A8" s="258" t="s">
        <v>40</v>
      </c>
      <c r="B8" s="998">
        <v>126</v>
      </c>
      <c r="C8" s="998">
        <v>569</v>
      </c>
      <c r="D8" s="998">
        <v>523</v>
      </c>
      <c r="E8" s="998">
        <v>197</v>
      </c>
      <c r="F8" s="998">
        <v>14</v>
      </c>
      <c r="G8" s="998">
        <v>1429</v>
      </c>
      <c r="H8" s="259"/>
      <c r="I8" s="259"/>
      <c r="J8" s="257"/>
      <c r="K8" s="257"/>
      <c r="L8" s="257"/>
      <c r="M8" s="257"/>
      <c r="N8" s="257"/>
      <c r="O8" s="257"/>
      <c r="P8" s="257"/>
      <c r="Q8" s="257"/>
      <c r="R8" s="257"/>
      <c r="S8" s="257"/>
      <c r="T8" s="257"/>
      <c r="U8" s="257"/>
      <c r="V8" s="257"/>
      <c r="W8" s="257"/>
      <c r="X8" s="257"/>
      <c r="Y8" s="257"/>
      <c r="Z8" s="257"/>
      <c r="AA8" s="257"/>
    </row>
    <row r="9" spans="1:249" s="255" customFormat="1" ht="16.5" customHeight="1" x14ac:dyDescent="0.25">
      <c r="A9" s="258" t="s">
        <v>41</v>
      </c>
      <c r="B9" s="998">
        <v>131</v>
      </c>
      <c r="C9" s="998">
        <v>53</v>
      </c>
      <c r="D9" s="1072" t="s">
        <v>142</v>
      </c>
      <c r="E9" s="998">
        <v>0</v>
      </c>
      <c r="F9" s="998">
        <v>0</v>
      </c>
      <c r="G9" s="998">
        <v>185</v>
      </c>
      <c r="H9" s="259"/>
      <c r="I9" s="259"/>
    </row>
    <row r="10" spans="1:249" s="255" customFormat="1" ht="16.5" customHeight="1" x14ac:dyDescent="0.25">
      <c r="A10" s="504" t="s">
        <v>42</v>
      </c>
      <c r="B10" s="998">
        <v>4</v>
      </c>
      <c r="C10" s="998">
        <v>14</v>
      </c>
      <c r="D10" s="1072" t="s">
        <v>142</v>
      </c>
      <c r="E10" s="998">
        <v>40</v>
      </c>
      <c r="F10" s="998">
        <v>8</v>
      </c>
      <c r="G10" s="998">
        <v>74</v>
      </c>
      <c r="H10" s="259"/>
      <c r="I10" s="259"/>
      <c r="K10" s="261"/>
      <c r="L10" s="261"/>
      <c r="M10" s="261"/>
      <c r="N10" s="261"/>
      <c r="O10" s="261"/>
      <c r="P10" s="261"/>
      <c r="Q10" s="261"/>
    </row>
    <row r="11" spans="1:249" s="255" customFormat="1" ht="16.5" customHeight="1" x14ac:dyDescent="0.3">
      <c r="A11" s="256" t="s">
        <v>43</v>
      </c>
      <c r="B11" s="1071">
        <v>11</v>
      </c>
      <c r="C11" s="1071">
        <v>163</v>
      </c>
      <c r="D11" s="1071">
        <v>685</v>
      </c>
      <c r="E11" s="1071">
        <v>554</v>
      </c>
      <c r="F11" s="1071">
        <v>23</v>
      </c>
      <c r="G11" s="1071">
        <v>1436</v>
      </c>
      <c r="H11" s="259"/>
      <c r="I11" s="259"/>
    </row>
    <row r="12" spans="1:249" s="255" customFormat="1" ht="16.5" customHeight="1" x14ac:dyDescent="0.25">
      <c r="A12" s="258" t="s">
        <v>44</v>
      </c>
      <c r="B12" s="998">
        <v>6</v>
      </c>
      <c r="C12" s="998">
        <v>41</v>
      </c>
      <c r="D12" s="998">
        <v>263</v>
      </c>
      <c r="E12" s="998">
        <v>237</v>
      </c>
      <c r="F12" s="998">
        <v>9</v>
      </c>
      <c r="G12" s="998">
        <v>556</v>
      </c>
      <c r="H12" s="259"/>
      <c r="I12" s="259"/>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0"/>
      <c r="DJ12" s="260"/>
      <c r="DK12" s="260"/>
      <c r="DL12" s="260"/>
      <c r="DM12" s="260"/>
      <c r="DN12" s="260"/>
      <c r="DO12" s="260"/>
      <c r="DP12" s="260"/>
      <c r="DQ12" s="260"/>
      <c r="DR12" s="260"/>
      <c r="DS12" s="260"/>
      <c r="DT12" s="260"/>
      <c r="DU12" s="260"/>
      <c r="DV12" s="260"/>
      <c r="DW12" s="260"/>
      <c r="DX12" s="260"/>
      <c r="DY12" s="260"/>
      <c r="DZ12" s="260"/>
      <c r="EA12" s="260"/>
      <c r="EB12" s="260"/>
      <c r="EC12" s="260"/>
      <c r="ED12" s="260"/>
      <c r="EE12" s="260"/>
      <c r="EF12" s="260"/>
      <c r="EG12" s="260"/>
      <c r="EH12" s="260"/>
      <c r="EI12" s="260"/>
      <c r="EJ12" s="260"/>
      <c r="EK12" s="260"/>
      <c r="EL12" s="260"/>
      <c r="EM12" s="260"/>
      <c r="EN12" s="260"/>
      <c r="EO12" s="260"/>
      <c r="EP12" s="260"/>
      <c r="EQ12" s="260"/>
      <c r="ER12" s="260"/>
      <c r="ES12" s="260"/>
      <c r="ET12" s="260"/>
      <c r="EU12" s="260"/>
      <c r="EV12" s="260"/>
      <c r="EW12" s="260"/>
      <c r="EX12" s="260"/>
      <c r="EY12" s="260"/>
      <c r="EZ12" s="260"/>
      <c r="FA12" s="260"/>
      <c r="FB12" s="260"/>
      <c r="FC12" s="260"/>
      <c r="FD12" s="260"/>
      <c r="FE12" s="260"/>
      <c r="FF12" s="260"/>
      <c r="FG12" s="260"/>
      <c r="FH12" s="260"/>
      <c r="FI12" s="260"/>
      <c r="FJ12" s="260"/>
      <c r="FK12" s="260"/>
      <c r="FL12" s="260"/>
      <c r="FM12" s="260"/>
      <c r="FN12" s="260"/>
      <c r="FO12" s="260"/>
      <c r="FP12" s="260"/>
      <c r="FQ12" s="260"/>
      <c r="FR12" s="260"/>
      <c r="FS12" s="260"/>
      <c r="FT12" s="260"/>
      <c r="FU12" s="260"/>
      <c r="FV12" s="260"/>
      <c r="FW12" s="260"/>
      <c r="FX12" s="260"/>
      <c r="FY12" s="260"/>
      <c r="FZ12" s="260"/>
      <c r="GA12" s="260"/>
      <c r="GB12" s="260"/>
      <c r="GC12" s="260"/>
      <c r="GD12" s="260"/>
      <c r="GE12" s="260"/>
      <c r="GF12" s="260"/>
      <c r="GG12" s="260"/>
      <c r="GH12" s="260"/>
      <c r="GI12" s="260"/>
      <c r="GJ12" s="260"/>
      <c r="GK12" s="260"/>
      <c r="GL12" s="260"/>
      <c r="GM12" s="260"/>
      <c r="GN12" s="260"/>
      <c r="GO12" s="260"/>
      <c r="GP12" s="260"/>
      <c r="GQ12" s="260"/>
      <c r="GR12" s="260"/>
      <c r="GS12" s="260"/>
      <c r="GT12" s="260"/>
      <c r="GU12" s="260"/>
      <c r="GV12" s="260"/>
      <c r="GW12" s="260"/>
      <c r="GX12" s="260"/>
      <c r="GY12" s="260"/>
      <c r="GZ12" s="260"/>
      <c r="HA12" s="260"/>
      <c r="HB12" s="260"/>
      <c r="HC12" s="260"/>
      <c r="HD12" s="260"/>
      <c r="HE12" s="260"/>
      <c r="HF12" s="260"/>
      <c r="HG12" s="260"/>
      <c r="HH12" s="260"/>
      <c r="HI12" s="260"/>
      <c r="HJ12" s="260"/>
      <c r="HK12" s="260"/>
      <c r="HL12" s="260"/>
      <c r="HM12" s="260"/>
      <c r="HN12" s="260"/>
      <c r="HO12" s="260"/>
      <c r="HP12" s="260"/>
      <c r="HQ12" s="260"/>
      <c r="HR12" s="260"/>
      <c r="HS12" s="260"/>
      <c r="HT12" s="260"/>
      <c r="HU12" s="260"/>
      <c r="HV12" s="260"/>
      <c r="HW12" s="260"/>
      <c r="HX12" s="260"/>
      <c r="HY12" s="260"/>
      <c r="HZ12" s="260"/>
      <c r="IA12" s="260"/>
      <c r="IB12" s="260"/>
      <c r="IC12" s="260"/>
      <c r="ID12" s="260"/>
      <c r="IE12" s="260"/>
      <c r="IF12" s="260"/>
      <c r="IG12" s="260"/>
      <c r="IH12" s="260"/>
      <c r="II12" s="260"/>
      <c r="IJ12" s="260"/>
      <c r="IK12" s="260"/>
      <c r="IL12" s="260"/>
      <c r="IM12" s="260"/>
      <c r="IN12" s="260"/>
      <c r="IO12" s="260"/>
    </row>
    <row r="13" spans="1:249" s="255" customFormat="1" ht="16.5" customHeight="1" x14ac:dyDescent="0.25">
      <c r="A13" s="258" t="s">
        <v>45</v>
      </c>
      <c r="B13" s="1072" t="s">
        <v>142</v>
      </c>
      <c r="C13" s="998">
        <v>23</v>
      </c>
      <c r="D13" s="998">
        <v>64</v>
      </c>
      <c r="E13" s="998">
        <v>40</v>
      </c>
      <c r="F13" s="1072" t="s">
        <v>142</v>
      </c>
      <c r="G13" s="998">
        <v>130</v>
      </c>
      <c r="H13" s="259"/>
      <c r="I13" s="259"/>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0"/>
      <c r="BW13" s="260"/>
      <c r="BX13" s="260"/>
      <c r="BY13" s="260"/>
      <c r="BZ13" s="260"/>
      <c r="CA13" s="260"/>
      <c r="CB13" s="260"/>
      <c r="CC13" s="260"/>
      <c r="CD13" s="260"/>
      <c r="CE13" s="260"/>
      <c r="CF13" s="260"/>
      <c r="CG13" s="260"/>
      <c r="CH13" s="260"/>
      <c r="CI13" s="260"/>
      <c r="CJ13" s="260"/>
      <c r="CK13" s="260"/>
      <c r="CL13" s="260"/>
      <c r="CM13" s="260"/>
      <c r="CN13" s="260"/>
      <c r="CO13" s="260"/>
      <c r="CP13" s="260"/>
      <c r="CQ13" s="260"/>
      <c r="CR13" s="260"/>
      <c r="CS13" s="260"/>
      <c r="CT13" s="260"/>
      <c r="CU13" s="260"/>
      <c r="CV13" s="260"/>
      <c r="CW13" s="260"/>
      <c r="CX13" s="260"/>
      <c r="CY13" s="260"/>
      <c r="CZ13" s="260"/>
      <c r="DA13" s="260"/>
      <c r="DB13" s="260"/>
      <c r="DC13" s="260"/>
      <c r="DD13" s="260"/>
      <c r="DE13" s="260"/>
      <c r="DF13" s="260"/>
      <c r="DG13" s="260"/>
      <c r="DH13" s="260"/>
      <c r="DI13" s="260"/>
      <c r="DJ13" s="260"/>
      <c r="DK13" s="260"/>
      <c r="DL13" s="260"/>
      <c r="DM13" s="260"/>
      <c r="DN13" s="260"/>
      <c r="DO13" s="260"/>
      <c r="DP13" s="260"/>
      <c r="DQ13" s="260"/>
      <c r="DR13" s="260"/>
      <c r="DS13" s="260"/>
      <c r="DT13" s="260"/>
      <c r="DU13" s="260"/>
      <c r="DV13" s="260"/>
      <c r="DW13" s="260"/>
      <c r="DX13" s="260"/>
      <c r="DY13" s="260"/>
      <c r="DZ13" s="260"/>
      <c r="EA13" s="260"/>
      <c r="EB13" s="260"/>
      <c r="EC13" s="260"/>
      <c r="ED13" s="260"/>
      <c r="EE13" s="260"/>
      <c r="EF13" s="260"/>
      <c r="EG13" s="260"/>
      <c r="EH13" s="260"/>
      <c r="EI13" s="260"/>
      <c r="EJ13" s="260"/>
      <c r="EK13" s="260"/>
      <c r="EL13" s="260"/>
      <c r="EM13" s="260"/>
      <c r="EN13" s="260"/>
      <c r="EO13" s="260"/>
      <c r="EP13" s="260"/>
      <c r="EQ13" s="260"/>
      <c r="ER13" s="260"/>
      <c r="ES13" s="260"/>
      <c r="ET13" s="260"/>
      <c r="EU13" s="260"/>
      <c r="EV13" s="260"/>
      <c r="EW13" s="260"/>
      <c r="EX13" s="260"/>
      <c r="EY13" s="260"/>
      <c r="EZ13" s="260"/>
      <c r="FA13" s="260"/>
      <c r="FB13" s="260"/>
      <c r="FC13" s="260"/>
      <c r="FD13" s="260"/>
      <c r="FE13" s="260"/>
      <c r="FF13" s="260"/>
      <c r="FG13" s="260"/>
      <c r="FH13" s="260"/>
      <c r="FI13" s="260"/>
      <c r="FJ13" s="260"/>
      <c r="FK13" s="260"/>
      <c r="FL13" s="260"/>
      <c r="FM13" s="260"/>
      <c r="FN13" s="260"/>
      <c r="FO13" s="260"/>
      <c r="FP13" s="260"/>
      <c r="FQ13" s="260"/>
      <c r="FR13" s="260"/>
      <c r="FS13" s="260"/>
      <c r="FT13" s="260"/>
      <c r="FU13" s="260"/>
      <c r="FV13" s="260"/>
      <c r="FW13" s="260"/>
      <c r="FX13" s="260"/>
      <c r="FY13" s="260"/>
      <c r="FZ13" s="260"/>
      <c r="GA13" s="260"/>
      <c r="GB13" s="260"/>
      <c r="GC13" s="260"/>
      <c r="GD13" s="260"/>
      <c r="GE13" s="260"/>
      <c r="GF13" s="260"/>
      <c r="GG13" s="260"/>
      <c r="GH13" s="260"/>
      <c r="GI13" s="260"/>
      <c r="GJ13" s="260"/>
      <c r="GK13" s="260"/>
      <c r="GL13" s="260"/>
      <c r="GM13" s="260"/>
      <c r="GN13" s="260"/>
      <c r="GO13" s="260"/>
      <c r="GP13" s="260"/>
      <c r="GQ13" s="260"/>
      <c r="GR13" s="260"/>
      <c r="GS13" s="260"/>
      <c r="GT13" s="260"/>
      <c r="GU13" s="260"/>
      <c r="GV13" s="260"/>
      <c r="GW13" s="260"/>
      <c r="GX13" s="260"/>
      <c r="GY13" s="260"/>
      <c r="GZ13" s="260"/>
      <c r="HA13" s="260"/>
      <c r="HB13" s="260"/>
      <c r="HC13" s="260"/>
      <c r="HD13" s="260"/>
      <c r="HE13" s="260"/>
      <c r="HF13" s="260"/>
      <c r="HG13" s="260"/>
      <c r="HH13" s="260"/>
      <c r="HI13" s="260"/>
      <c r="HJ13" s="260"/>
      <c r="HK13" s="260"/>
      <c r="HL13" s="260"/>
      <c r="HM13" s="260"/>
      <c r="HN13" s="260"/>
      <c r="HO13" s="260"/>
      <c r="HP13" s="260"/>
      <c r="HQ13" s="260"/>
      <c r="HR13" s="260"/>
      <c r="HS13" s="260"/>
      <c r="HT13" s="260"/>
      <c r="HU13" s="260"/>
      <c r="HV13" s="260"/>
      <c r="HW13" s="260"/>
      <c r="HX13" s="260"/>
      <c r="HY13" s="260"/>
      <c r="HZ13" s="260"/>
      <c r="IA13" s="260"/>
      <c r="IB13" s="260"/>
      <c r="IC13" s="260"/>
      <c r="ID13" s="260"/>
      <c r="IE13" s="260"/>
      <c r="IF13" s="260"/>
      <c r="IG13" s="260"/>
      <c r="IH13" s="260"/>
      <c r="II13" s="260"/>
      <c r="IJ13" s="260"/>
      <c r="IK13" s="260"/>
      <c r="IL13" s="260"/>
      <c r="IM13" s="260"/>
      <c r="IN13" s="260"/>
      <c r="IO13" s="260"/>
    </row>
    <row r="14" spans="1:249" s="255" customFormat="1" ht="16.5" customHeight="1" x14ac:dyDescent="0.25">
      <c r="A14" s="258" t="s">
        <v>46</v>
      </c>
      <c r="B14" s="998">
        <v>0</v>
      </c>
      <c r="C14" s="998">
        <v>54</v>
      </c>
      <c r="D14" s="998">
        <v>183</v>
      </c>
      <c r="E14" s="998">
        <v>85</v>
      </c>
      <c r="F14" s="998">
        <v>7</v>
      </c>
      <c r="G14" s="998">
        <v>329</v>
      </c>
      <c r="H14" s="259"/>
      <c r="I14" s="259"/>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0"/>
      <c r="BW14" s="260"/>
      <c r="BX14" s="260"/>
      <c r="BY14" s="260"/>
      <c r="BZ14" s="260"/>
      <c r="CA14" s="260"/>
      <c r="CB14" s="260"/>
      <c r="CC14" s="260"/>
      <c r="CD14" s="260"/>
      <c r="CE14" s="260"/>
      <c r="CF14" s="260"/>
      <c r="CG14" s="260"/>
      <c r="CH14" s="260"/>
      <c r="CI14" s="260"/>
      <c r="CJ14" s="260"/>
      <c r="CK14" s="260"/>
      <c r="CL14" s="260"/>
      <c r="CM14" s="260"/>
      <c r="CN14" s="260"/>
      <c r="CO14" s="260"/>
      <c r="CP14" s="260"/>
      <c r="CQ14" s="260"/>
      <c r="CR14" s="260"/>
      <c r="CS14" s="260"/>
      <c r="CT14" s="260"/>
      <c r="CU14" s="260"/>
      <c r="CV14" s="260"/>
      <c r="CW14" s="260"/>
      <c r="CX14" s="260"/>
      <c r="CY14" s="260"/>
      <c r="CZ14" s="260"/>
      <c r="DA14" s="260"/>
      <c r="DB14" s="260"/>
      <c r="DC14" s="260"/>
      <c r="DD14" s="260"/>
      <c r="DE14" s="260"/>
      <c r="DF14" s="260"/>
      <c r="DG14" s="260"/>
      <c r="DH14" s="260"/>
      <c r="DI14" s="260"/>
      <c r="DJ14" s="260"/>
      <c r="DK14" s="260"/>
      <c r="DL14" s="260"/>
      <c r="DM14" s="260"/>
      <c r="DN14" s="260"/>
      <c r="DO14" s="260"/>
      <c r="DP14" s="260"/>
      <c r="DQ14" s="260"/>
      <c r="DR14" s="260"/>
      <c r="DS14" s="260"/>
      <c r="DT14" s="260"/>
      <c r="DU14" s="260"/>
      <c r="DV14" s="260"/>
      <c r="DW14" s="260"/>
      <c r="DX14" s="260"/>
      <c r="DY14" s="260"/>
      <c r="DZ14" s="260"/>
      <c r="EA14" s="260"/>
      <c r="EB14" s="260"/>
      <c r="EC14" s="260"/>
      <c r="ED14" s="260"/>
      <c r="EE14" s="260"/>
      <c r="EF14" s="260"/>
      <c r="EG14" s="260"/>
      <c r="EH14" s="260"/>
      <c r="EI14" s="260"/>
      <c r="EJ14" s="260"/>
      <c r="EK14" s="260"/>
      <c r="EL14" s="260"/>
      <c r="EM14" s="260"/>
      <c r="EN14" s="260"/>
      <c r="EO14" s="260"/>
      <c r="EP14" s="260"/>
      <c r="EQ14" s="260"/>
      <c r="ER14" s="260"/>
      <c r="ES14" s="260"/>
      <c r="ET14" s="260"/>
      <c r="EU14" s="260"/>
      <c r="EV14" s="260"/>
      <c r="EW14" s="260"/>
      <c r="EX14" s="260"/>
      <c r="EY14" s="260"/>
      <c r="EZ14" s="260"/>
      <c r="FA14" s="260"/>
      <c r="FB14" s="260"/>
      <c r="FC14" s="260"/>
      <c r="FD14" s="260"/>
      <c r="FE14" s="260"/>
      <c r="FF14" s="260"/>
      <c r="FG14" s="260"/>
      <c r="FH14" s="260"/>
      <c r="FI14" s="260"/>
      <c r="FJ14" s="260"/>
      <c r="FK14" s="260"/>
      <c r="FL14" s="260"/>
      <c r="FM14" s="260"/>
      <c r="FN14" s="260"/>
      <c r="FO14" s="260"/>
      <c r="FP14" s="260"/>
      <c r="FQ14" s="260"/>
      <c r="FR14" s="260"/>
      <c r="FS14" s="260"/>
      <c r="FT14" s="260"/>
      <c r="FU14" s="260"/>
      <c r="FV14" s="260"/>
      <c r="FW14" s="260"/>
      <c r="FX14" s="260"/>
      <c r="FY14" s="260"/>
      <c r="FZ14" s="260"/>
      <c r="GA14" s="260"/>
      <c r="GB14" s="260"/>
      <c r="GC14" s="260"/>
      <c r="GD14" s="260"/>
      <c r="GE14" s="260"/>
      <c r="GF14" s="260"/>
      <c r="GG14" s="260"/>
      <c r="GH14" s="260"/>
      <c r="GI14" s="260"/>
      <c r="GJ14" s="260"/>
      <c r="GK14" s="260"/>
      <c r="GL14" s="260"/>
      <c r="GM14" s="260"/>
      <c r="GN14" s="260"/>
      <c r="GO14" s="260"/>
      <c r="GP14" s="260"/>
      <c r="GQ14" s="260"/>
      <c r="GR14" s="260"/>
      <c r="GS14" s="260"/>
      <c r="GT14" s="260"/>
      <c r="GU14" s="260"/>
      <c r="GV14" s="260"/>
      <c r="GW14" s="260"/>
      <c r="GX14" s="260"/>
      <c r="GY14" s="260"/>
      <c r="GZ14" s="260"/>
      <c r="HA14" s="260"/>
      <c r="HB14" s="260"/>
      <c r="HC14" s="260"/>
      <c r="HD14" s="260"/>
      <c r="HE14" s="260"/>
      <c r="HF14" s="260"/>
      <c r="HG14" s="260"/>
      <c r="HH14" s="260"/>
      <c r="HI14" s="260"/>
      <c r="HJ14" s="260"/>
      <c r="HK14" s="260"/>
      <c r="HL14" s="260"/>
      <c r="HM14" s="260"/>
      <c r="HN14" s="260"/>
      <c r="HO14" s="260"/>
      <c r="HP14" s="260"/>
      <c r="HQ14" s="260"/>
      <c r="HR14" s="260"/>
      <c r="HS14" s="260"/>
      <c r="HT14" s="260"/>
      <c r="HU14" s="260"/>
      <c r="HV14" s="260"/>
      <c r="HW14" s="260"/>
      <c r="HX14" s="260"/>
      <c r="HY14" s="260"/>
      <c r="HZ14" s="260"/>
      <c r="IA14" s="260"/>
      <c r="IB14" s="260"/>
      <c r="IC14" s="260"/>
      <c r="ID14" s="260"/>
      <c r="IE14" s="260"/>
      <c r="IF14" s="260"/>
      <c r="IG14" s="260"/>
      <c r="IH14" s="260"/>
      <c r="II14" s="260"/>
      <c r="IJ14" s="260"/>
      <c r="IK14" s="260"/>
      <c r="IL14" s="260"/>
      <c r="IM14" s="260"/>
      <c r="IN14" s="260"/>
      <c r="IO14" s="260"/>
    </row>
    <row r="15" spans="1:249" s="255" customFormat="1" ht="16.5" customHeight="1" x14ac:dyDescent="0.25">
      <c r="A15" s="258" t="s">
        <v>47</v>
      </c>
      <c r="B15" s="998">
        <v>0</v>
      </c>
      <c r="C15" s="998">
        <v>0</v>
      </c>
      <c r="D15" s="998">
        <v>29</v>
      </c>
      <c r="E15" s="998">
        <v>30</v>
      </c>
      <c r="F15" s="998">
        <v>0</v>
      </c>
      <c r="G15" s="998">
        <v>59</v>
      </c>
      <c r="H15" s="259"/>
      <c r="I15" s="259"/>
      <c r="J15" s="257"/>
      <c r="K15" s="257"/>
      <c r="L15" s="257"/>
      <c r="M15" s="257"/>
      <c r="N15" s="257"/>
      <c r="O15" s="257"/>
      <c r="P15" s="257"/>
      <c r="Q15" s="257"/>
      <c r="R15" s="257"/>
      <c r="S15" s="257"/>
      <c r="T15" s="257"/>
      <c r="U15" s="257"/>
      <c r="V15" s="257"/>
      <c r="W15" s="257"/>
      <c r="X15" s="257"/>
      <c r="Y15" s="257"/>
      <c r="Z15" s="257"/>
      <c r="AA15" s="257"/>
      <c r="AB15" s="257"/>
      <c r="AC15" s="257"/>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0"/>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c r="CS15" s="260"/>
      <c r="CT15" s="260"/>
      <c r="CU15" s="260"/>
      <c r="CV15" s="260"/>
      <c r="CW15" s="260"/>
      <c r="CX15" s="260"/>
      <c r="CY15" s="260"/>
      <c r="CZ15" s="260"/>
      <c r="DA15" s="260"/>
      <c r="DB15" s="260"/>
      <c r="DC15" s="260"/>
      <c r="DD15" s="260"/>
      <c r="DE15" s="260"/>
      <c r="DF15" s="260"/>
      <c r="DG15" s="260"/>
      <c r="DH15" s="260"/>
      <c r="DI15" s="260"/>
      <c r="DJ15" s="260"/>
      <c r="DK15" s="260"/>
      <c r="DL15" s="260"/>
      <c r="DM15" s="260"/>
      <c r="DN15" s="260"/>
      <c r="DO15" s="260"/>
      <c r="DP15" s="260"/>
      <c r="DQ15" s="260"/>
      <c r="DR15" s="260"/>
      <c r="DS15" s="260"/>
      <c r="DT15" s="260"/>
      <c r="DU15" s="260"/>
      <c r="DV15" s="260"/>
      <c r="DW15" s="260"/>
      <c r="DX15" s="260"/>
      <c r="DY15" s="260"/>
      <c r="DZ15" s="260"/>
      <c r="EA15" s="260"/>
      <c r="EB15" s="260"/>
      <c r="EC15" s="260"/>
      <c r="ED15" s="260"/>
      <c r="EE15" s="260"/>
      <c r="EF15" s="260"/>
      <c r="EG15" s="260"/>
      <c r="EH15" s="260"/>
      <c r="EI15" s="260"/>
      <c r="EJ15" s="260"/>
      <c r="EK15" s="260"/>
      <c r="EL15" s="260"/>
      <c r="EM15" s="260"/>
      <c r="EN15" s="260"/>
      <c r="EO15" s="260"/>
      <c r="EP15" s="260"/>
      <c r="EQ15" s="260"/>
      <c r="ER15" s="260"/>
      <c r="ES15" s="260"/>
      <c r="ET15" s="260"/>
      <c r="EU15" s="260"/>
      <c r="EV15" s="260"/>
      <c r="EW15" s="260"/>
      <c r="EX15" s="260"/>
      <c r="EY15" s="260"/>
      <c r="EZ15" s="260"/>
      <c r="FA15" s="260"/>
      <c r="FB15" s="260"/>
      <c r="FC15" s="260"/>
      <c r="FD15" s="260"/>
      <c r="FE15" s="260"/>
      <c r="FF15" s="260"/>
      <c r="FG15" s="260"/>
      <c r="FH15" s="260"/>
      <c r="FI15" s="260"/>
      <c r="FJ15" s="260"/>
      <c r="FK15" s="260"/>
      <c r="FL15" s="260"/>
      <c r="FM15" s="260"/>
      <c r="FN15" s="260"/>
      <c r="FO15" s="260"/>
      <c r="FP15" s="260"/>
      <c r="FQ15" s="260"/>
      <c r="FR15" s="260"/>
      <c r="FS15" s="260"/>
      <c r="FT15" s="260"/>
      <c r="FU15" s="260"/>
      <c r="FV15" s="260"/>
      <c r="FW15" s="260"/>
      <c r="FX15" s="260"/>
      <c r="FY15" s="260"/>
      <c r="FZ15" s="260"/>
      <c r="GA15" s="260"/>
      <c r="GB15" s="260"/>
      <c r="GC15" s="260"/>
      <c r="GD15" s="260"/>
      <c r="GE15" s="260"/>
      <c r="GF15" s="260"/>
      <c r="GG15" s="260"/>
      <c r="GH15" s="260"/>
      <c r="GI15" s="260"/>
      <c r="GJ15" s="260"/>
      <c r="GK15" s="260"/>
      <c r="GL15" s="260"/>
      <c r="GM15" s="260"/>
      <c r="GN15" s="260"/>
      <c r="GO15" s="260"/>
      <c r="GP15" s="260"/>
      <c r="GQ15" s="260"/>
      <c r="GR15" s="260"/>
      <c r="GS15" s="260"/>
      <c r="GT15" s="260"/>
      <c r="GU15" s="260"/>
      <c r="GV15" s="260"/>
      <c r="GW15" s="260"/>
      <c r="GX15" s="260"/>
      <c r="GY15" s="260"/>
      <c r="GZ15" s="260"/>
      <c r="HA15" s="260"/>
      <c r="HB15" s="260"/>
      <c r="HC15" s="260"/>
      <c r="HD15" s="260"/>
      <c r="HE15" s="260"/>
      <c r="HF15" s="260"/>
      <c r="HG15" s="260"/>
      <c r="HH15" s="260"/>
      <c r="HI15" s="260"/>
      <c r="HJ15" s="260"/>
      <c r="HK15" s="260"/>
      <c r="HL15" s="260"/>
      <c r="HM15" s="260"/>
      <c r="HN15" s="260"/>
      <c r="HO15" s="260"/>
      <c r="HP15" s="260"/>
      <c r="HQ15" s="260"/>
      <c r="HR15" s="260"/>
      <c r="HS15" s="260"/>
      <c r="HT15" s="260"/>
      <c r="HU15" s="260"/>
      <c r="HV15" s="260"/>
      <c r="HW15" s="260"/>
      <c r="HX15" s="260"/>
      <c r="HY15" s="260"/>
      <c r="HZ15" s="260"/>
      <c r="IA15" s="260"/>
      <c r="IB15" s="260"/>
      <c r="IC15" s="260"/>
      <c r="ID15" s="260"/>
      <c r="IE15" s="260"/>
      <c r="IF15" s="260"/>
      <c r="IG15" s="260"/>
      <c r="IH15" s="260"/>
      <c r="II15" s="260"/>
      <c r="IJ15" s="260"/>
      <c r="IK15" s="260"/>
      <c r="IL15" s="260"/>
      <c r="IM15" s="260"/>
      <c r="IN15" s="260"/>
      <c r="IO15" s="260"/>
    </row>
    <row r="16" spans="1:249" s="255" customFormat="1" ht="16.5" customHeight="1" x14ac:dyDescent="0.25">
      <c r="A16" s="258" t="s">
        <v>391</v>
      </c>
      <c r="B16" s="1073" t="s">
        <v>142</v>
      </c>
      <c r="C16" s="1066">
        <v>45</v>
      </c>
      <c r="D16" s="1066">
        <v>146</v>
      </c>
      <c r="E16" s="1066">
        <v>162</v>
      </c>
      <c r="F16" s="1073" t="s">
        <v>142</v>
      </c>
      <c r="G16" s="1066">
        <v>362</v>
      </c>
      <c r="H16" s="259"/>
      <c r="I16" s="259"/>
    </row>
    <row r="17" spans="1:9" s="262" customFormat="1" ht="16.5" customHeight="1" thickBot="1" x14ac:dyDescent="0.35">
      <c r="A17" s="505" t="s">
        <v>26</v>
      </c>
      <c r="B17" s="1069">
        <v>2798</v>
      </c>
      <c r="C17" s="1069">
        <v>5089</v>
      </c>
      <c r="D17" s="1069">
        <v>4517</v>
      </c>
      <c r="E17" s="1069">
        <v>1969</v>
      </c>
      <c r="F17" s="1069">
        <v>85</v>
      </c>
      <c r="G17" s="1069">
        <v>14458</v>
      </c>
      <c r="H17" s="259"/>
      <c r="I17" s="259"/>
    </row>
    <row r="18" spans="1:9" s="262" customFormat="1" ht="12.75" customHeight="1" x14ac:dyDescent="0.25">
      <c r="A18" s="263" t="s">
        <v>392</v>
      </c>
      <c r="B18" s="264"/>
      <c r="C18" s="264"/>
      <c r="D18" s="254"/>
      <c r="E18" s="254"/>
      <c r="F18" s="265"/>
      <c r="G18" s="254"/>
      <c r="H18" s="266"/>
      <c r="I18" s="267"/>
    </row>
    <row r="19" spans="1:9" s="262" customFormat="1" ht="12.75" customHeight="1" x14ac:dyDescent="0.25">
      <c r="A19" s="1204" t="s">
        <v>393</v>
      </c>
      <c r="B19" s="1201"/>
      <c r="C19" s="1201"/>
      <c r="D19" s="1201"/>
      <c r="E19" s="1201"/>
      <c r="F19" s="1201"/>
      <c r="G19" s="1201"/>
      <c r="H19" s="266"/>
      <c r="I19" s="266"/>
    </row>
    <row r="20" spans="1:9" s="262" customFormat="1" ht="12.75" customHeight="1" x14ac:dyDescent="0.25">
      <c r="H20" s="253"/>
      <c r="I20" s="253"/>
    </row>
    <row r="21" spans="1:9" x14ac:dyDescent="0.25">
      <c r="D21" s="269"/>
    </row>
    <row r="26" spans="1:9" ht="30" customHeight="1" x14ac:dyDescent="0.25"/>
    <row r="27" spans="1:9" ht="30" customHeight="1" x14ac:dyDescent="0.25"/>
    <row r="28" spans="1:9" ht="30" customHeight="1" x14ac:dyDescent="0.25"/>
    <row r="38" ht="12.75" customHeight="1" x14ac:dyDescent="0.25"/>
    <row r="39" ht="22.5" customHeight="1" x14ac:dyDescent="0.25"/>
    <row r="40" ht="22.5" customHeight="1" x14ac:dyDescent="0.25"/>
  </sheetData>
  <mergeCells count="2">
    <mergeCell ref="G2:G3"/>
    <mergeCell ref="A19:G19"/>
  </mergeCells>
  <phoneticPr fontId="42" type="noConversion"/>
  <pageMargins left="0.74803149606299213" right="0.74803149606299213" top="0.59055118110236227" bottom="0.55118110236220474"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
  <sheetViews>
    <sheetView showGridLines="0" zoomScaleNormal="100" workbookViewId="0">
      <selection sqref="A1:Q1"/>
    </sheetView>
  </sheetViews>
  <sheetFormatPr defaultColWidth="9.1796875" defaultRowHeight="12.5" x14ac:dyDescent="0.25"/>
  <cols>
    <col min="1" max="1" width="37.54296875" style="139" customWidth="1"/>
    <col min="2" max="7" width="9.1796875" style="139" customWidth="1"/>
    <col min="8" max="9" width="9.1796875" style="202" customWidth="1"/>
    <col min="10" max="10" width="9.1796875" style="139" customWidth="1"/>
    <col min="11" max="11" width="9.1796875" style="202" customWidth="1"/>
    <col min="12" max="12" width="9.1796875" style="400" customWidth="1"/>
    <col min="13" max="15" width="9.1796875" style="400"/>
    <col min="16" max="16" width="12.453125" style="139" bestFit="1" customWidth="1"/>
    <col min="17" max="17" width="14.1796875" style="139" customWidth="1"/>
    <col min="18" max="16384" width="9.1796875" style="139"/>
  </cols>
  <sheetData>
    <row r="1" spans="1:21" ht="30" customHeight="1" thickBot="1" x14ac:dyDescent="0.4">
      <c r="A1" s="1334" t="s">
        <v>728</v>
      </c>
      <c r="B1" s="1334"/>
      <c r="C1" s="1334"/>
      <c r="D1" s="1334"/>
      <c r="E1" s="1334"/>
      <c r="F1" s="1334"/>
      <c r="G1" s="1334"/>
      <c r="H1" s="1334"/>
      <c r="I1" s="1334"/>
      <c r="J1" s="1334"/>
      <c r="K1" s="1334"/>
      <c r="L1" s="1334"/>
      <c r="M1" s="1334"/>
      <c r="N1" s="1334"/>
      <c r="O1" s="1334"/>
      <c r="P1" s="1334"/>
      <c r="Q1" s="1334"/>
    </row>
    <row r="2" spans="1:21" ht="28.5" thickBot="1" x14ac:dyDescent="0.35">
      <c r="A2" s="788" t="s">
        <v>192</v>
      </c>
      <c r="B2" s="789">
        <v>2007</v>
      </c>
      <c r="C2" s="789">
        <v>2008</v>
      </c>
      <c r="D2" s="789">
        <v>2009</v>
      </c>
      <c r="E2" s="789">
        <v>2010</v>
      </c>
      <c r="F2" s="789">
        <v>2011</v>
      </c>
      <c r="G2" s="789">
        <v>2012</v>
      </c>
      <c r="H2" s="789">
        <v>2013</v>
      </c>
      <c r="I2" s="789">
        <v>2014</v>
      </c>
      <c r="J2" s="789">
        <v>2015</v>
      </c>
      <c r="K2" s="789">
        <v>2016</v>
      </c>
      <c r="L2" s="789">
        <v>2017</v>
      </c>
      <c r="M2" s="789">
        <v>2018</v>
      </c>
      <c r="N2" s="789">
        <v>2019</v>
      </c>
      <c r="O2" s="1042">
        <v>2020</v>
      </c>
      <c r="P2" s="790" t="s">
        <v>698</v>
      </c>
      <c r="Q2" s="791" t="s">
        <v>525</v>
      </c>
    </row>
    <row r="3" spans="1:21" ht="14" x14ac:dyDescent="0.3">
      <c r="A3" s="792" t="s">
        <v>193</v>
      </c>
      <c r="B3" s="793">
        <v>2351</v>
      </c>
      <c r="C3" s="793">
        <v>2674</v>
      </c>
      <c r="D3" s="793">
        <v>3465</v>
      </c>
      <c r="E3" s="793">
        <v>3395</v>
      </c>
      <c r="F3" s="793">
        <v>3752</v>
      </c>
      <c r="G3" s="793">
        <v>3991</v>
      </c>
      <c r="H3" s="793">
        <v>4255</v>
      </c>
      <c r="I3" s="793">
        <v>4678</v>
      </c>
      <c r="J3" s="793">
        <v>4729</v>
      </c>
      <c r="K3" s="793">
        <v>4460</v>
      </c>
      <c r="L3" s="793">
        <v>4507</v>
      </c>
      <c r="M3" s="793">
        <v>4298</v>
      </c>
      <c r="N3" s="793">
        <v>4357</v>
      </c>
      <c r="O3" s="793">
        <v>3942</v>
      </c>
      <c r="P3" s="794">
        <v>0.77445972495088411</v>
      </c>
      <c r="Q3" s="1010">
        <v>-9.5249024558182238E-2</v>
      </c>
    </row>
    <row r="4" spans="1:21" ht="14" x14ac:dyDescent="0.3">
      <c r="A4" s="792" t="s">
        <v>194</v>
      </c>
      <c r="B4" s="793">
        <v>55</v>
      </c>
      <c r="C4" s="793">
        <v>74</v>
      </c>
      <c r="D4" s="793">
        <v>122</v>
      </c>
      <c r="E4" s="793">
        <v>135</v>
      </c>
      <c r="F4" s="793">
        <v>133</v>
      </c>
      <c r="G4" s="793">
        <v>99</v>
      </c>
      <c r="H4" s="793">
        <v>80</v>
      </c>
      <c r="I4" s="793">
        <v>125</v>
      </c>
      <c r="J4" s="793">
        <v>147</v>
      </c>
      <c r="K4" s="793">
        <v>143</v>
      </c>
      <c r="L4" s="793">
        <v>130</v>
      </c>
      <c r="M4" s="793">
        <v>146</v>
      </c>
      <c r="N4" s="793">
        <v>126</v>
      </c>
      <c r="O4" s="793">
        <v>125</v>
      </c>
      <c r="P4" s="794">
        <v>2.4557956777996069E-2</v>
      </c>
      <c r="Q4" s="1010">
        <v>-7.9365079365079361E-3</v>
      </c>
    </row>
    <row r="5" spans="1:21" ht="14" x14ac:dyDescent="0.3">
      <c r="A5" s="792" t="s">
        <v>195</v>
      </c>
      <c r="B5" s="793">
        <v>0</v>
      </c>
      <c r="C5" s="793">
        <v>0</v>
      </c>
      <c r="D5" s="793">
        <v>0</v>
      </c>
      <c r="E5" s="793">
        <v>0</v>
      </c>
      <c r="F5" s="793">
        <v>0</v>
      </c>
      <c r="G5" s="793">
        <v>0</v>
      </c>
      <c r="H5" s="793">
        <v>197</v>
      </c>
      <c r="I5" s="793">
        <v>213</v>
      </c>
      <c r="J5" s="793">
        <v>170</v>
      </c>
      <c r="K5" s="793">
        <v>194</v>
      </c>
      <c r="L5" s="793">
        <v>226</v>
      </c>
      <c r="M5" s="793">
        <v>452</v>
      </c>
      <c r="N5" s="793">
        <v>237</v>
      </c>
      <c r="O5" s="793">
        <v>266</v>
      </c>
      <c r="P5" s="794">
        <v>5.225933202357564E-2</v>
      </c>
      <c r="Q5" s="1010">
        <v>0.12236286919831224</v>
      </c>
    </row>
    <row r="6" spans="1:21" ht="14" x14ac:dyDescent="0.25">
      <c r="A6" s="795" t="s">
        <v>482</v>
      </c>
      <c r="B6" s="793">
        <v>139</v>
      </c>
      <c r="C6" s="793">
        <v>154</v>
      </c>
      <c r="D6" s="793">
        <v>194</v>
      </c>
      <c r="E6" s="793">
        <v>173</v>
      </c>
      <c r="F6" s="793">
        <v>168</v>
      </c>
      <c r="G6" s="793">
        <v>133</v>
      </c>
      <c r="H6" s="793">
        <v>98</v>
      </c>
      <c r="I6" s="793">
        <v>104</v>
      </c>
      <c r="J6" s="793">
        <v>125</v>
      </c>
      <c r="K6" s="793">
        <v>125</v>
      </c>
      <c r="L6" s="793">
        <v>115</v>
      </c>
      <c r="M6" s="793">
        <v>115</v>
      </c>
      <c r="N6" s="793">
        <v>148</v>
      </c>
      <c r="O6" s="793">
        <v>122</v>
      </c>
      <c r="P6" s="794">
        <v>2.3968565815324167E-2</v>
      </c>
      <c r="Q6" s="1010">
        <v>-0.17567567567567569</v>
      </c>
    </row>
    <row r="7" spans="1:21" ht="14" x14ac:dyDescent="0.25">
      <c r="A7" s="795" t="s">
        <v>196</v>
      </c>
      <c r="B7" s="793">
        <v>98</v>
      </c>
      <c r="C7" s="793">
        <v>115</v>
      </c>
      <c r="D7" s="793">
        <v>170</v>
      </c>
      <c r="E7" s="793">
        <v>146</v>
      </c>
      <c r="F7" s="793">
        <v>178</v>
      </c>
      <c r="G7" s="793">
        <v>139</v>
      </c>
      <c r="H7" s="793">
        <v>77</v>
      </c>
      <c r="I7" s="793">
        <v>133</v>
      </c>
      <c r="J7" s="793">
        <v>114</v>
      </c>
      <c r="K7" s="793">
        <v>94</v>
      </c>
      <c r="L7" s="793">
        <v>123</v>
      </c>
      <c r="M7" s="793">
        <v>150</v>
      </c>
      <c r="N7" s="793">
        <v>131</v>
      </c>
      <c r="O7" s="793">
        <v>114</v>
      </c>
      <c r="P7" s="794">
        <v>2.2396856581532416E-2</v>
      </c>
      <c r="Q7" s="1010">
        <v>-0.12977099236641221</v>
      </c>
    </row>
    <row r="8" spans="1:21" ht="14" x14ac:dyDescent="0.3">
      <c r="A8" s="792" t="s">
        <v>197</v>
      </c>
      <c r="B8" s="793">
        <v>72</v>
      </c>
      <c r="C8" s="793">
        <v>76</v>
      </c>
      <c r="D8" s="793">
        <v>108</v>
      </c>
      <c r="E8" s="793">
        <v>121</v>
      </c>
      <c r="F8" s="793">
        <v>92</v>
      </c>
      <c r="G8" s="793">
        <v>143</v>
      </c>
      <c r="H8" s="793">
        <v>108</v>
      </c>
      <c r="I8" s="793">
        <v>130</v>
      </c>
      <c r="J8" s="793">
        <v>125</v>
      </c>
      <c r="K8" s="793">
        <v>121</v>
      </c>
      <c r="L8" s="793">
        <v>101</v>
      </c>
      <c r="M8" s="793">
        <v>157</v>
      </c>
      <c r="N8" s="793">
        <v>126</v>
      </c>
      <c r="O8" s="793">
        <v>110</v>
      </c>
      <c r="P8" s="794">
        <v>2.1611001964636542E-2</v>
      </c>
      <c r="Q8" s="1010">
        <v>-0.12698412698412698</v>
      </c>
    </row>
    <row r="9" spans="1:21" s="149" customFormat="1" ht="28" x14ac:dyDescent="0.25">
      <c r="A9" s="795" t="s">
        <v>198</v>
      </c>
      <c r="B9" s="793">
        <v>0</v>
      </c>
      <c r="C9" s="793">
        <v>0</v>
      </c>
      <c r="D9" s="793">
        <v>0</v>
      </c>
      <c r="E9" s="793">
        <v>0</v>
      </c>
      <c r="F9" s="793">
        <v>0</v>
      </c>
      <c r="G9" s="793" t="s">
        <v>142</v>
      </c>
      <c r="H9" s="793">
        <v>30</v>
      </c>
      <c r="I9" s="793">
        <v>17</v>
      </c>
      <c r="J9" s="793">
        <v>36</v>
      </c>
      <c r="K9" s="793">
        <v>10</v>
      </c>
      <c r="L9" s="793">
        <v>3</v>
      </c>
      <c r="M9" s="793">
        <v>5</v>
      </c>
      <c r="N9" s="793">
        <v>3</v>
      </c>
      <c r="O9" s="793" t="s">
        <v>142</v>
      </c>
      <c r="P9" s="794" t="s">
        <v>142</v>
      </c>
      <c r="Q9" s="1010" t="s">
        <v>142</v>
      </c>
    </row>
    <row r="10" spans="1:21" ht="14" x14ac:dyDescent="0.3">
      <c r="A10" s="792" t="s">
        <v>199</v>
      </c>
      <c r="B10" s="793">
        <v>6</v>
      </c>
      <c r="C10" s="793">
        <v>16</v>
      </c>
      <c r="D10" s="793">
        <v>20</v>
      </c>
      <c r="E10" s="793">
        <v>32</v>
      </c>
      <c r="F10" s="793">
        <v>34</v>
      </c>
      <c r="G10" s="793" t="s">
        <v>142</v>
      </c>
      <c r="H10" s="793">
        <v>19</v>
      </c>
      <c r="I10" s="793">
        <v>26</v>
      </c>
      <c r="J10" s="793">
        <v>11</v>
      </c>
      <c r="K10" s="793">
        <v>8</v>
      </c>
      <c r="L10" s="793">
        <v>11</v>
      </c>
      <c r="M10" s="793">
        <v>7</v>
      </c>
      <c r="N10" s="793">
        <v>5</v>
      </c>
      <c r="O10" s="793">
        <v>26</v>
      </c>
      <c r="P10" s="794">
        <v>5.1080550098231824E-3</v>
      </c>
      <c r="Q10" s="1010" t="s">
        <v>142</v>
      </c>
    </row>
    <row r="11" spans="1:21" ht="28" x14ac:dyDescent="0.3">
      <c r="A11" s="792" t="s">
        <v>200</v>
      </c>
      <c r="B11" s="793">
        <v>12</v>
      </c>
      <c r="C11" s="793">
        <v>3</v>
      </c>
      <c r="D11" s="793">
        <v>16</v>
      </c>
      <c r="E11" s="793">
        <v>18</v>
      </c>
      <c r="F11" s="793">
        <v>26</v>
      </c>
      <c r="G11" s="793">
        <v>37</v>
      </c>
      <c r="H11" s="793">
        <v>23</v>
      </c>
      <c r="I11" s="793">
        <v>45</v>
      </c>
      <c r="J11" s="793">
        <v>41</v>
      </c>
      <c r="K11" s="793">
        <v>35</v>
      </c>
      <c r="L11" s="793">
        <v>56</v>
      </c>
      <c r="M11" s="793">
        <v>44</v>
      </c>
      <c r="N11" s="793">
        <v>42</v>
      </c>
      <c r="O11" s="793">
        <v>56</v>
      </c>
      <c r="P11" s="794">
        <v>1.100196463654224E-2</v>
      </c>
      <c r="Q11" s="1010">
        <v>0.33333333333333331</v>
      </c>
    </row>
    <row r="12" spans="1:21" ht="14" x14ac:dyDescent="0.3">
      <c r="A12" s="796" t="s">
        <v>27</v>
      </c>
      <c r="B12" s="793">
        <v>1875</v>
      </c>
      <c r="C12" s="793">
        <v>1194</v>
      </c>
      <c r="D12" s="793">
        <v>625</v>
      </c>
      <c r="E12" s="793">
        <v>640</v>
      </c>
      <c r="F12" s="793">
        <v>851</v>
      </c>
      <c r="G12" s="793">
        <v>857</v>
      </c>
      <c r="H12" s="793">
        <v>714</v>
      </c>
      <c r="I12" s="793">
        <v>411</v>
      </c>
      <c r="J12" s="793">
        <v>563</v>
      </c>
      <c r="K12" s="793">
        <v>517</v>
      </c>
      <c r="L12" s="793">
        <v>381</v>
      </c>
      <c r="M12" s="793">
        <v>281</v>
      </c>
      <c r="N12" s="793">
        <v>353</v>
      </c>
      <c r="O12" s="793">
        <v>328</v>
      </c>
      <c r="P12" s="794">
        <v>6.4440078585461691E-2</v>
      </c>
      <c r="Q12" s="1010">
        <v>-7.0821529745042494E-2</v>
      </c>
    </row>
    <row r="13" spans="1:21" ht="14.5" thickBot="1" x14ac:dyDescent="0.35">
      <c r="A13" s="797" t="s">
        <v>18</v>
      </c>
      <c r="B13" s="848">
        <v>4608</v>
      </c>
      <c r="C13" s="849">
        <v>4306</v>
      </c>
      <c r="D13" s="849">
        <v>4720</v>
      </c>
      <c r="E13" s="849">
        <v>4660</v>
      </c>
      <c r="F13" s="849">
        <v>5234</v>
      </c>
      <c r="G13" s="849">
        <v>5416</v>
      </c>
      <c r="H13" s="849">
        <v>5601</v>
      </c>
      <c r="I13" s="849">
        <v>5882</v>
      </c>
      <c r="J13" s="849">
        <v>6061</v>
      </c>
      <c r="K13" s="849">
        <v>5707</v>
      </c>
      <c r="L13" s="849">
        <v>5653</v>
      </c>
      <c r="M13" s="849">
        <v>5655</v>
      </c>
      <c r="N13" s="849">
        <v>5528</v>
      </c>
      <c r="O13" s="849">
        <v>5090</v>
      </c>
      <c r="P13" s="850">
        <v>1</v>
      </c>
      <c r="Q13" s="1126">
        <v>-7.9232995658465991E-2</v>
      </c>
    </row>
    <row r="14" spans="1:21" x14ac:dyDescent="0.25">
      <c r="A14" s="798" t="s">
        <v>201</v>
      </c>
      <c r="B14" s="799"/>
      <c r="C14" s="799"/>
      <c r="D14" s="799"/>
      <c r="E14" s="799"/>
      <c r="F14" s="799"/>
      <c r="G14" s="799"/>
      <c r="H14" s="799"/>
      <c r="I14" s="799"/>
      <c r="J14" s="799"/>
      <c r="K14" s="799"/>
      <c r="L14" s="799"/>
      <c r="M14" s="799"/>
      <c r="N14" s="799"/>
      <c r="O14" s="799"/>
      <c r="P14" s="900"/>
      <c r="Q14" s="799"/>
    </row>
    <row r="15" spans="1:21" x14ac:dyDescent="0.25">
      <c r="A15" s="620"/>
    </row>
    <row r="16" spans="1:21" x14ac:dyDescent="0.25">
      <c r="A16" s="620"/>
      <c r="B16" s="620"/>
      <c r="C16" s="620"/>
      <c r="D16" s="620"/>
      <c r="E16" s="620"/>
      <c r="F16" s="620"/>
      <c r="G16" s="620"/>
      <c r="H16" s="620"/>
      <c r="I16" s="620"/>
      <c r="J16" s="620"/>
      <c r="K16" s="620"/>
      <c r="L16" s="620"/>
      <c r="M16" s="620"/>
      <c r="N16" s="620"/>
      <c r="O16" s="620"/>
      <c r="P16" s="620"/>
      <c r="Q16" s="620"/>
      <c r="R16" s="620"/>
      <c r="S16" s="620"/>
      <c r="T16" s="620"/>
      <c r="U16" s="620"/>
    </row>
  </sheetData>
  <mergeCells count="1">
    <mergeCell ref="A1:Q1"/>
  </mergeCells>
  <pageMargins left="0.70866141732283472" right="0.70866141732283472" top="0.74803149606299213" bottom="0.74803149606299213" header="0.31496062992125984" footer="0.31496062992125984"/>
  <pageSetup paperSize="9" scale="8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defaultColWidth="9.1796875" defaultRowHeight="12.5" x14ac:dyDescent="0.25"/>
  <cols>
    <col min="1" max="1" width="41.453125" style="139" customWidth="1"/>
    <col min="2" max="7" width="9.1796875" style="139"/>
    <col min="8" max="9" width="9.1796875" style="202"/>
    <col min="10" max="10" width="9.1796875" style="139"/>
    <col min="11" max="11" width="9.1796875" style="400"/>
    <col min="12" max="12" width="9.1796875" style="395"/>
    <col min="13" max="15" width="9.1796875" style="400"/>
    <col min="16" max="17" width="13.453125" style="139" customWidth="1"/>
    <col min="18" max="16384" width="9.1796875" style="139"/>
  </cols>
  <sheetData>
    <row r="1" spans="1:17" ht="18.75" customHeight="1" thickBot="1" x14ac:dyDescent="0.4">
      <c r="A1" s="1334" t="s">
        <v>732</v>
      </c>
      <c r="B1" s="1334"/>
      <c r="C1" s="1334"/>
      <c r="D1" s="1334"/>
      <c r="E1" s="1334"/>
      <c r="F1" s="1334"/>
      <c r="G1" s="1334"/>
      <c r="H1" s="1334"/>
      <c r="I1" s="1334"/>
      <c r="J1" s="1334"/>
      <c r="K1" s="1334"/>
      <c r="L1" s="1334"/>
      <c r="M1" s="1334"/>
      <c r="N1" s="1334"/>
      <c r="O1" s="1334"/>
      <c r="P1" s="1334"/>
      <c r="Q1" s="1334"/>
    </row>
    <row r="2" spans="1:17" ht="33" customHeight="1" thickBot="1" x14ac:dyDescent="0.55000000000000004">
      <c r="A2" s="800"/>
      <c r="B2" s="801">
        <v>2007</v>
      </c>
      <c r="C2" s="802">
        <v>2008</v>
      </c>
      <c r="D2" s="802">
        <v>2009</v>
      </c>
      <c r="E2" s="802">
        <v>2010</v>
      </c>
      <c r="F2" s="802">
        <v>2011</v>
      </c>
      <c r="G2" s="802">
        <v>2012</v>
      </c>
      <c r="H2" s="802">
        <v>2013</v>
      </c>
      <c r="I2" s="802">
        <v>2014</v>
      </c>
      <c r="J2" s="802">
        <v>2015</v>
      </c>
      <c r="K2" s="802">
        <v>2016</v>
      </c>
      <c r="L2" s="802">
        <v>2017</v>
      </c>
      <c r="M2" s="802">
        <v>2018</v>
      </c>
      <c r="N2" s="802">
        <v>2019</v>
      </c>
      <c r="O2" s="1127">
        <v>2020</v>
      </c>
      <c r="P2" s="1128" t="s">
        <v>646</v>
      </c>
      <c r="Q2" s="803" t="s">
        <v>699</v>
      </c>
    </row>
    <row r="3" spans="1:17" ht="15" x14ac:dyDescent="0.3">
      <c r="A3" s="804" t="s">
        <v>733</v>
      </c>
      <c r="B3" s="805"/>
      <c r="C3" s="806"/>
      <c r="D3" s="806"/>
      <c r="E3" s="806"/>
      <c r="F3" s="806"/>
      <c r="G3" s="806"/>
      <c r="H3" s="806"/>
      <c r="I3" s="806"/>
      <c r="J3" s="806"/>
      <c r="K3" s="806"/>
      <c r="L3" s="806"/>
      <c r="M3" s="806"/>
      <c r="N3" s="806"/>
      <c r="O3" s="944"/>
      <c r="P3" s="942"/>
      <c r="Q3" s="807"/>
    </row>
    <row r="4" spans="1:17" x14ac:dyDescent="0.25">
      <c r="A4" s="808" t="s">
        <v>203</v>
      </c>
      <c r="B4" s="809" t="s">
        <v>181</v>
      </c>
      <c r="C4" s="810" t="s">
        <v>181</v>
      </c>
      <c r="D4" s="810" t="s">
        <v>181</v>
      </c>
      <c r="E4" s="810" t="s">
        <v>181</v>
      </c>
      <c r="F4" s="810">
        <v>2097</v>
      </c>
      <c r="G4" s="810">
        <v>2142</v>
      </c>
      <c r="H4" s="810">
        <v>2016</v>
      </c>
      <c r="I4" s="810">
        <v>2122</v>
      </c>
      <c r="J4" s="810">
        <v>2073</v>
      </c>
      <c r="K4" s="810">
        <v>2014</v>
      </c>
      <c r="L4" s="810">
        <v>1855</v>
      </c>
      <c r="M4" s="810">
        <v>1779</v>
      </c>
      <c r="N4" s="937">
        <v>1806</v>
      </c>
      <c r="O4" s="937">
        <v>1971</v>
      </c>
      <c r="P4" s="1129">
        <v>0.74265259984928411</v>
      </c>
      <c r="Q4" s="941">
        <v>9.1362126245847275E-2</v>
      </c>
    </row>
    <row r="5" spans="1:17" x14ac:dyDescent="0.25">
      <c r="A5" s="811" t="s">
        <v>204</v>
      </c>
      <c r="B5" s="809" t="s">
        <v>181</v>
      </c>
      <c r="C5" s="810" t="s">
        <v>181</v>
      </c>
      <c r="D5" s="810" t="s">
        <v>181</v>
      </c>
      <c r="E5" s="810" t="s">
        <v>181</v>
      </c>
      <c r="F5" s="810">
        <v>36</v>
      </c>
      <c r="G5" s="810">
        <v>45</v>
      </c>
      <c r="H5" s="810">
        <v>48</v>
      </c>
      <c r="I5" s="810">
        <v>53</v>
      </c>
      <c r="J5" s="810">
        <v>45</v>
      </c>
      <c r="K5" s="810">
        <v>49</v>
      </c>
      <c r="L5" s="810">
        <v>44</v>
      </c>
      <c r="M5" s="810">
        <v>40</v>
      </c>
      <c r="N5" s="937">
        <v>36</v>
      </c>
      <c r="O5" s="937">
        <v>44</v>
      </c>
      <c r="P5" s="1129">
        <v>1.6578749058025623E-2</v>
      </c>
      <c r="Q5" s="941">
        <v>0.22222222222222232</v>
      </c>
    </row>
    <row r="6" spans="1:17" x14ac:dyDescent="0.25">
      <c r="A6" s="811" t="s">
        <v>483</v>
      </c>
      <c r="B6" s="809" t="s">
        <v>181</v>
      </c>
      <c r="C6" s="810" t="s">
        <v>181</v>
      </c>
      <c r="D6" s="810" t="s">
        <v>181</v>
      </c>
      <c r="E6" s="810" t="s">
        <v>181</v>
      </c>
      <c r="F6" s="810">
        <v>35</v>
      </c>
      <c r="G6" s="810">
        <v>24</v>
      </c>
      <c r="H6" s="810">
        <v>48</v>
      </c>
      <c r="I6" s="810">
        <v>49</v>
      </c>
      <c r="J6" s="810">
        <v>43</v>
      </c>
      <c r="K6" s="810">
        <v>25</v>
      </c>
      <c r="L6" s="810">
        <v>44</v>
      </c>
      <c r="M6" s="810">
        <v>25</v>
      </c>
      <c r="N6" s="937">
        <v>41</v>
      </c>
      <c r="O6" s="937">
        <v>35</v>
      </c>
      <c r="P6" s="1129">
        <v>1.3187641296156745E-2</v>
      </c>
      <c r="Q6" s="941">
        <v>-0.14634146341463417</v>
      </c>
    </row>
    <row r="7" spans="1:17" x14ac:dyDescent="0.25">
      <c r="A7" s="808" t="s">
        <v>205</v>
      </c>
      <c r="B7" s="809" t="s">
        <v>181</v>
      </c>
      <c r="C7" s="810" t="s">
        <v>181</v>
      </c>
      <c r="D7" s="810" t="s">
        <v>181</v>
      </c>
      <c r="E7" s="810" t="s">
        <v>181</v>
      </c>
      <c r="F7" s="810">
        <v>11</v>
      </c>
      <c r="G7" s="810">
        <v>23</v>
      </c>
      <c r="H7" s="810">
        <v>17</v>
      </c>
      <c r="I7" s="810">
        <v>51</v>
      </c>
      <c r="J7" s="810">
        <v>20</v>
      </c>
      <c r="K7" s="810">
        <v>22</v>
      </c>
      <c r="L7" s="810">
        <v>23</v>
      </c>
      <c r="M7" s="810">
        <v>25</v>
      </c>
      <c r="N7" s="937">
        <v>13</v>
      </c>
      <c r="O7" s="937">
        <v>17</v>
      </c>
      <c r="P7" s="1129">
        <v>6.4054257724189901E-3</v>
      </c>
      <c r="Q7" s="941">
        <v>0.30769230769230771</v>
      </c>
    </row>
    <row r="8" spans="1:17" x14ac:dyDescent="0.25">
      <c r="A8" s="808" t="s">
        <v>206</v>
      </c>
      <c r="B8" s="809" t="s">
        <v>181</v>
      </c>
      <c r="C8" s="810" t="s">
        <v>181</v>
      </c>
      <c r="D8" s="810" t="s">
        <v>181</v>
      </c>
      <c r="E8" s="810" t="s">
        <v>181</v>
      </c>
      <c r="F8" s="810">
        <v>22</v>
      </c>
      <c r="G8" s="810">
        <v>21</v>
      </c>
      <c r="H8" s="810">
        <v>21</v>
      </c>
      <c r="I8" s="810">
        <v>23</v>
      </c>
      <c r="J8" s="810">
        <v>43</v>
      </c>
      <c r="K8" s="810">
        <v>36</v>
      </c>
      <c r="L8" s="810">
        <v>22</v>
      </c>
      <c r="M8" s="810">
        <v>34</v>
      </c>
      <c r="N8" s="937">
        <v>39</v>
      </c>
      <c r="O8" s="937">
        <v>23</v>
      </c>
      <c r="P8" s="1129">
        <v>8.6661642803315744E-3</v>
      </c>
      <c r="Q8" s="941">
        <v>-0.41025641025641024</v>
      </c>
    </row>
    <row r="9" spans="1:17" x14ac:dyDescent="0.25">
      <c r="A9" s="808" t="s">
        <v>207</v>
      </c>
      <c r="B9" s="809" t="s">
        <v>181</v>
      </c>
      <c r="C9" s="810" t="s">
        <v>181</v>
      </c>
      <c r="D9" s="810" t="s">
        <v>181</v>
      </c>
      <c r="E9" s="810" t="s">
        <v>181</v>
      </c>
      <c r="F9" s="810">
        <v>370</v>
      </c>
      <c r="G9" s="810">
        <v>437</v>
      </c>
      <c r="H9" s="810">
        <v>495</v>
      </c>
      <c r="I9" s="810">
        <v>579</v>
      </c>
      <c r="J9" s="810">
        <v>517</v>
      </c>
      <c r="K9" s="810">
        <v>569</v>
      </c>
      <c r="L9" s="810">
        <v>612</v>
      </c>
      <c r="M9" s="810">
        <v>627</v>
      </c>
      <c r="N9" s="937">
        <v>645</v>
      </c>
      <c r="O9" s="937">
        <v>564</v>
      </c>
      <c r="P9" s="1129">
        <v>0.21250941974378296</v>
      </c>
      <c r="Q9" s="941">
        <v>-0.12558139534883717</v>
      </c>
    </row>
    <row r="10" spans="1:17" x14ac:dyDescent="0.25">
      <c r="A10" s="808"/>
      <c r="B10" s="809"/>
      <c r="C10" s="810"/>
      <c r="D10" s="810"/>
      <c r="E10" s="810"/>
      <c r="F10" s="810"/>
      <c r="G10" s="810"/>
      <c r="H10" s="810"/>
      <c r="I10" s="810"/>
      <c r="J10" s="810"/>
      <c r="K10" s="810"/>
      <c r="L10" s="810"/>
      <c r="M10" s="810"/>
      <c r="N10" s="810"/>
      <c r="O10" s="810"/>
      <c r="P10" s="1129">
        <v>0</v>
      </c>
      <c r="Q10" s="941"/>
    </row>
    <row r="11" spans="1:17" ht="15" x14ac:dyDescent="0.3">
      <c r="A11" s="804" t="s">
        <v>734</v>
      </c>
      <c r="B11" s="809"/>
      <c r="C11" s="810"/>
      <c r="D11" s="810"/>
      <c r="E11" s="810"/>
      <c r="F11" s="810"/>
      <c r="G11" s="810"/>
      <c r="H11" s="810"/>
      <c r="I11" s="810"/>
      <c r="J11" s="810"/>
      <c r="K11" s="810"/>
      <c r="L11" s="810"/>
      <c r="M11" s="810"/>
      <c r="N11" s="810"/>
      <c r="O11" s="810"/>
      <c r="P11" s="1129">
        <v>0</v>
      </c>
      <c r="Q11" s="941"/>
    </row>
    <row r="12" spans="1:17" x14ac:dyDescent="0.25">
      <c r="A12" s="396" t="s">
        <v>332</v>
      </c>
      <c r="B12" s="809" t="s">
        <v>181</v>
      </c>
      <c r="C12" s="810" t="s">
        <v>181</v>
      </c>
      <c r="D12" s="810">
        <v>197</v>
      </c>
      <c r="E12" s="810">
        <v>126</v>
      </c>
      <c r="F12" s="810">
        <v>123</v>
      </c>
      <c r="G12" s="810">
        <v>92</v>
      </c>
      <c r="H12" s="810">
        <v>138</v>
      </c>
      <c r="I12" s="810">
        <v>136</v>
      </c>
      <c r="J12" s="810">
        <v>149</v>
      </c>
      <c r="K12" s="810">
        <v>123</v>
      </c>
      <c r="L12" s="810">
        <v>111</v>
      </c>
      <c r="M12" s="810">
        <v>150</v>
      </c>
      <c r="N12" s="810">
        <v>95</v>
      </c>
      <c r="O12" s="937">
        <v>110</v>
      </c>
      <c r="P12" s="1129">
        <v>4.1446872645064053E-2</v>
      </c>
      <c r="Q12" s="941">
        <v>0.15789473684210531</v>
      </c>
    </row>
    <row r="13" spans="1:17" x14ac:dyDescent="0.25">
      <c r="A13" s="396" t="s">
        <v>333</v>
      </c>
      <c r="B13" s="809" t="s">
        <v>181</v>
      </c>
      <c r="C13" s="810" t="s">
        <v>181</v>
      </c>
      <c r="D13" s="810">
        <v>1867</v>
      </c>
      <c r="E13" s="810">
        <v>1879</v>
      </c>
      <c r="F13" s="810">
        <v>1861</v>
      </c>
      <c r="G13" s="810">
        <v>1731</v>
      </c>
      <c r="H13" s="810">
        <v>1732</v>
      </c>
      <c r="I13" s="810">
        <v>2038</v>
      </c>
      <c r="J13" s="810">
        <v>1857</v>
      </c>
      <c r="K13" s="810">
        <v>1651</v>
      </c>
      <c r="L13" s="810">
        <v>1467</v>
      </c>
      <c r="M13" s="810">
        <v>1430</v>
      </c>
      <c r="N13" s="810">
        <v>1291</v>
      </c>
      <c r="O13" s="937">
        <v>1374</v>
      </c>
      <c r="P13" s="1129">
        <v>0.51770911831198196</v>
      </c>
      <c r="Q13" s="941">
        <v>6.4291247095275006E-2</v>
      </c>
    </row>
    <row r="14" spans="1:17" x14ac:dyDescent="0.25">
      <c r="A14" s="396" t="s">
        <v>208</v>
      </c>
      <c r="B14" s="809" t="s">
        <v>181</v>
      </c>
      <c r="C14" s="810" t="s">
        <v>181</v>
      </c>
      <c r="D14" s="810">
        <v>618</v>
      </c>
      <c r="E14" s="810">
        <v>513</v>
      </c>
      <c r="F14" s="810">
        <v>587</v>
      </c>
      <c r="G14" s="810">
        <v>869</v>
      </c>
      <c r="H14" s="810">
        <v>775</v>
      </c>
      <c r="I14" s="810">
        <v>703</v>
      </c>
      <c r="J14" s="810">
        <v>735</v>
      </c>
      <c r="K14" s="810">
        <v>896</v>
      </c>
      <c r="L14" s="810">
        <v>987</v>
      </c>
      <c r="M14" s="810">
        <v>867</v>
      </c>
      <c r="N14" s="810">
        <v>1129</v>
      </c>
      <c r="O14" s="937">
        <v>1149</v>
      </c>
      <c r="P14" s="1129">
        <v>0.43293142426525999</v>
      </c>
      <c r="Q14" s="941">
        <v>1.7714791851195733E-2</v>
      </c>
    </row>
    <row r="15" spans="1:17" x14ac:dyDescent="0.25">
      <c r="A15" s="396" t="s">
        <v>334</v>
      </c>
      <c r="B15" s="809" t="s">
        <v>181</v>
      </c>
      <c r="C15" s="810" t="s">
        <v>181</v>
      </c>
      <c r="D15" s="810" t="s">
        <v>181</v>
      </c>
      <c r="E15" s="810" t="s">
        <v>181</v>
      </c>
      <c r="F15" s="810" t="s">
        <v>181</v>
      </c>
      <c r="G15" s="810" t="s">
        <v>181</v>
      </c>
      <c r="H15" s="810" t="s">
        <v>181</v>
      </c>
      <c r="I15" s="810" t="s">
        <v>181</v>
      </c>
      <c r="J15" s="810" t="s">
        <v>181</v>
      </c>
      <c r="K15" s="810">
        <v>45</v>
      </c>
      <c r="L15" s="810">
        <v>35</v>
      </c>
      <c r="M15" s="810">
        <v>83</v>
      </c>
      <c r="N15" s="810">
        <v>65</v>
      </c>
      <c r="O15" s="937">
        <v>21</v>
      </c>
      <c r="P15" s="1129">
        <v>7.9125847776940466E-3</v>
      </c>
      <c r="Q15" s="941">
        <v>-0.67692307692307696</v>
      </c>
    </row>
    <row r="16" spans="1:17" x14ac:dyDescent="0.25">
      <c r="A16" s="808"/>
      <c r="B16" s="809"/>
      <c r="C16" s="810"/>
      <c r="D16" s="810"/>
      <c r="E16" s="810"/>
      <c r="F16" s="810"/>
      <c r="G16" s="810"/>
      <c r="H16" s="810"/>
      <c r="I16" s="810"/>
      <c r="J16" s="810"/>
      <c r="K16" s="810"/>
      <c r="L16" s="810"/>
      <c r="M16" s="810"/>
      <c r="N16" s="810"/>
      <c r="O16" s="810"/>
      <c r="P16" s="1129">
        <v>0</v>
      </c>
      <c r="Q16" s="941"/>
    </row>
    <row r="17" spans="1:17" ht="15" x14ac:dyDescent="0.3">
      <c r="A17" s="804" t="s">
        <v>735</v>
      </c>
      <c r="B17" s="809"/>
      <c r="C17" s="810"/>
      <c r="D17" s="810"/>
      <c r="E17" s="810"/>
      <c r="F17" s="810"/>
      <c r="G17" s="810"/>
      <c r="H17" s="810"/>
      <c r="I17" s="810"/>
      <c r="J17" s="810"/>
      <c r="K17" s="810"/>
      <c r="L17" s="810"/>
      <c r="M17" s="810"/>
      <c r="N17" s="810"/>
      <c r="O17" s="810"/>
      <c r="P17" s="1129">
        <v>0</v>
      </c>
      <c r="Q17" s="941"/>
    </row>
    <row r="18" spans="1:17" x14ac:dyDescent="0.25">
      <c r="A18" s="808" t="s">
        <v>209</v>
      </c>
      <c r="B18" s="809" t="s">
        <v>181</v>
      </c>
      <c r="C18" s="810" t="s">
        <v>181</v>
      </c>
      <c r="D18" s="810" t="s">
        <v>181</v>
      </c>
      <c r="E18" s="810" t="s">
        <v>181</v>
      </c>
      <c r="F18" s="810">
        <v>198</v>
      </c>
      <c r="G18" s="810">
        <v>404</v>
      </c>
      <c r="H18" s="810">
        <v>331</v>
      </c>
      <c r="I18" s="810">
        <v>390</v>
      </c>
      <c r="J18" s="810">
        <v>445</v>
      </c>
      <c r="K18" s="810">
        <v>397</v>
      </c>
      <c r="L18" s="810">
        <v>405</v>
      </c>
      <c r="M18" s="810">
        <v>498</v>
      </c>
      <c r="N18" s="810">
        <v>431</v>
      </c>
      <c r="O18" s="937">
        <v>580</v>
      </c>
      <c r="P18" s="1129">
        <v>0.21853805576488319</v>
      </c>
      <c r="Q18" s="941">
        <v>0.345707656612529</v>
      </c>
    </row>
    <row r="19" spans="1:17" x14ac:dyDescent="0.25">
      <c r="A19" s="808" t="s">
        <v>210</v>
      </c>
      <c r="B19" s="809" t="s">
        <v>181</v>
      </c>
      <c r="C19" s="810" t="s">
        <v>181</v>
      </c>
      <c r="D19" s="810" t="s">
        <v>181</v>
      </c>
      <c r="E19" s="810" t="s">
        <v>181</v>
      </c>
      <c r="F19" s="810">
        <v>30</v>
      </c>
      <c r="G19" s="810">
        <v>29</v>
      </c>
      <c r="H19" s="810">
        <v>29</v>
      </c>
      <c r="I19" s="810">
        <v>39</v>
      </c>
      <c r="J19" s="810">
        <v>60</v>
      </c>
      <c r="K19" s="810">
        <v>42</v>
      </c>
      <c r="L19" s="810">
        <v>52</v>
      </c>
      <c r="M19" s="810">
        <v>35</v>
      </c>
      <c r="N19" s="810">
        <v>45</v>
      </c>
      <c r="O19" s="937">
        <v>44</v>
      </c>
      <c r="P19" s="1129">
        <v>1.6578749058025623E-2</v>
      </c>
      <c r="Q19" s="941">
        <v>-2.2222222222222254E-2</v>
      </c>
    </row>
    <row r="20" spans="1:17" x14ac:dyDescent="0.25">
      <c r="A20" s="808" t="s">
        <v>211</v>
      </c>
      <c r="B20" s="809" t="s">
        <v>181</v>
      </c>
      <c r="C20" s="810" t="s">
        <v>181</v>
      </c>
      <c r="D20" s="810" t="s">
        <v>181</v>
      </c>
      <c r="E20" s="810" t="s">
        <v>181</v>
      </c>
      <c r="F20" s="810">
        <v>54</v>
      </c>
      <c r="G20" s="810">
        <v>75</v>
      </c>
      <c r="H20" s="810">
        <v>74</v>
      </c>
      <c r="I20" s="810">
        <v>100</v>
      </c>
      <c r="J20" s="810">
        <v>77</v>
      </c>
      <c r="K20" s="810">
        <v>92</v>
      </c>
      <c r="L20" s="810">
        <v>73</v>
      </c>
      <c r="M20" s="810">
        <v>59</v>
      </c>
      <c r="N20" s="810">
        <v>57</v>
      </c>
      <c r="O20" s="937">
        <v>62</v>
      </c>
      <c r="P20" s="1129">
        <v>2.3360964581763375E-2</v>
      </c>
      <c r="Q20" s="941">
        <v>8.7719298245614086E-2</v>
      </c>
    </row>
    <row r="21" spans="1:17" x14ac:dyDescent="0.25">
      <c r="A21" s="808" t="s">
        <v>212</v>
      </c>
      <c r="B21" s="809" t="s">
        <v>181</v>
      </c>
      <c r="C21" s="810" t="s">
        <v>181</v>
      </c>
      <c r="D21" s="810" t="s">
        <v>181</v>
      </c>
      <c r="E21" s="810" t="s">
        <v>181</v>
      </c>
      <c r="F21" s="810">
        <v>25</v>
      </c>
      <c r="G21" s="810">
        <v>11</v>
      </c>
      <c r="H21" s="810">
        <v>28</v>
      </c>
      <c r="I21" s="810">
        <v>75</v>
      </c>
      <c r="J21" s="810">
        <v>42</v>
      </c>
      <c r="K21" s="810">
        <v>55</v>
      </c>
      <c r="L21" s="810">
        <v>36</v>
      </c>
      <c r="M21" s="810">
        <v>45</v>
      </c>
      <c r="N21" s="810">
        <v>18</v>
      </c>
      <c r="O21" s="937">
        <v>13</v>
      </c>
      <c r="P21" s="1129">
        <v>4.8982667671439335E-3</v>
      </c>
      <c r="Q21" s="941">
        <v>-0.27777777777777779</v>
      </c>
    </row>
    <row r="22" spans="1:17" x14ac:dyDescent="0.25">
      <c r="A22" s="808" t="s">
        <v>213</v>
      </c>
      <c r="B22" s="809" t="s">
        <v>181</v>
      </c>
      <c r="C22" s="810" t="s">
        <v>181</v>
      </c>
      <c r="D22" s="810" t="s">
        <v>181</v>
      </c>
      <c r="E22" s="810" t="s">
        <v>181</v>
      </c>
      <c r="F22" s="810">
        <v>12</v>
      </c>
      <c r="G22" s="810">
        <v>13</v>
      </c>
      <c r="H22" s="810">
        <v>17</v>
      </c>
      <c r="I22" s="810">
        <v>23</v>
      </c>
      <c r="J22" s="810">
        <v>35</v>
      </c>
      <c r="K22" s="810">
        <v>8</v>
      </c>
      <c r="L22" s="810">
        <v>13</v>
      </c>
      <c r="M22" s="810">
        <v>14</v>
      </c>
      <c r="N22" s="810">
        <v>7</v>
      </c>
      <c r="O22" s="937">
        <v>12</v>
      </c>
      <c r="P22" s="1129">
        <v>4.5214770158251696E-3</v>
      </c>
      <c r="Q22" s="941">
        <v>0.71428571428571419</v>
      </c>
    </row>
    <row r="23" spans="1:17" x14ac:dyDescent="0.25">
      <c r="A23" s="808" t="s">
        <v>214</v>
      </c>
      <c r="B23" s="809" t="s">
        <v>181</v>
      </c>
      <c r="C23" s="810" t="s">
        <v>181</v>
      </c>
      <c r="D23" s="810" t="s">
        <v>181</v>
      </c>
      <c r="E23" s="810" t="s">
        <v>181</v>
      </c>
      <c r="F23" s="810" t="s">
        <v>142</v>
      </c>
      <c r="G23" s="810" t="s">
        <v>181</v>
      </c>
      <c r="H23" s="985" t="s">
        <v>142</v>
      </c>
      <c r="I23" s="810">
        <v>0</v>
      </c>
      <c r="J23" s="810">
        <v>0</v>
      </c>
      <c r="K23" s="810">
        <v>0</v>
      </c>
      <c r="L23" s="810">
        <v>0</v>
      </c>
      <c r="M23" s="810">
        <v>0</v>
      </c>
      <c r="N23" s="400">
        <v>0</v>
      </c>
      <c r="O23" s="937">
        <v>1</v>
      </c>
      <c r="P23" s="1129">
        <v>3.7678975131876413E-4</v>
      </c>
      <c r="Q23" s="941"/>
    </row>
    <row r="24" spans="1:17" x14ac:dyDescent="0.25">
      <c r="A24" s="808" t="s">
        <v>215</v>
      </c>
      <c r="B24" s="809" t="s">
        <v>181</v>
      </c>
      <c r="C24" s="810" t="s">
        <v>181</v>
      </c>
      <c r="D24" s="810" t="s">
        <v>181</v>
      </c>
      <c r="E24" s="810" t="s">
        <v>181</v>
      </c>
      <c r="F24" s="810" t="s">
        <v>142</v>
      </c>
      <c r="G24" s="810" t="s">
        <v>181</v>
      </c>
      <c r="H24" s="985" t="s">
        <v>142</v>
      </c>
      <c r="I24" s="810">
        <v>0</v>
      </c>
      <c r="J24" s="810">
        <v>0</v>
      </c>
      <c r="K24" s="810">
        <v>0</v>
      </c>
      <c r="L24" s="810">
        <v>5</v>
      </c>
      <c r="M24" s="810" t="s">
        <v>142</v>
      </c>
      <c r="N24" s="400">
        <v>0</v>
      </c>
      <c r="O24" s="937">
        <v>0</v>
      </c>
      <c r="P24" s="1129">
        <v>0</v>
      </c>
      <c r="Q24" s="941"/>
    </row>
    <row r="25" spans="1:17" x14ac:dyDescent="0.25">
      <c r="A25" s="808" t="s">
        <v>216</v>
      </c>
      <c r="B25" s="809" t="s">
        <v>181</v>
      </c>
      <c r="C25" s="810" t="s">
        <v>181</v>
      </c>
      <c r="D25" s="810" t="s">
        <v>181</v>
      </c>
      <c r="E25" s="810" t="s">
        <v>181</v>
      </c>
      <c r="F25" s="810" t="s">
        <v>181</v>
      </c>
      <c r="G25" s="810" t="s">
        <v>181</v>
      </c>
      <c r="H25" s="810" t="s">
        <v>181</v>
      </c>
      <c r="I25" s="810" t="s">
        <v>181</v>
      </c>
      <c r="J25" s="810" t="s">
        <v>181</v>
      </c>
      <c r="K25" s="810">
        <v>0</v>
      </c>
      <c r="L25" s="985" t="s">
        <v>142</v>
      </c>
      <c r="M25" s="810">
        <v>0</v>
      </c>
      <c r="N25" s="810">
        <v>2</v>
      </c>
      <c r="O25" s="394">
        <v>0</v>
      </c>
      <c r="P25" s="1129">
        <v>0</v>
      </c>
      <c r="Q25" s="941">
        <v>-1</v>
      </c>
    </row>
    <row r="26" spans="1:17" x14ac:dyDescent="0.25">
      <c r="A26" s="808" t="s">
        <v>217</v>
      </c>
      <c r="B26" s="809" t="s">
        <v>181</v>
      </c>
      <c r="C26" s="810" t="s">
        <v>181</v>
      </c>
      <c r="D26" s="810" t="s">
        <v>181</v>
      </c>
      <c r="E26" s="810" t="s">
        <v>181</v>
      </c>
      <c r="F26" s="810" t="s">
        <v>142</v>
      </c>
      <c r="G26" s="985" t="s">
        <v>142</v>
      </c>
      <c r="H26" s="985" t="s">
        <v>142</v>
      </c>
      <c r="I26" s="985" t="s">
        <v>142</v>
      </c>
      <c r="J26" s="985" t="s">
        <v>142</v>
      </c>
      <c r="K26" s="985" t="s">
        <v>142</v>
      </c>
      <c r="L26" s="810">
        <v>0</v>
      </c>
      <c r="M26" s="810">
        <v>0</v>
      </c>
      <c r="N26" s="400">
        <v>0</v>
      </c>
      <c r="O26" s="394">
        <v>1</v>
      </c>
      <c r="P26" s="1129">
        <v>3.7678975131876413E-4</v>
      </c>
      <c r="Q26" s="941"/>
    </row>
    <row r="27" spans="1:17" x14ac:dyDescent="0.25">
      <c r="A27" s="808" t="s">
        <v>218</v>
      </c>
      <c r="B27" s="809" t="s">
        <v>181</v>
      </c>
      <c r="C27" s="810" t="s">
        <v>181</v>
      </c>
      <c r="D27" s="810" t="s">
        <v>181</v>
      </c>
      <c r="E27" s="810" t="s">
        <v>181</v>
      </c>
      <c r="F27" s="810" t="s">
        <v>181</v>
      </c>
      <c r="G27" s="810" t="s">
        <v>181</v>
      </c>
      <c r="H27" s="810" t="s">
        <v>181</v>
      </c>
      <c r="I27" s="810" t="s">
        <v>181</v>
      </c>
      <c r="J27" s="810" t="s">
        <v>181</v>
      </c>
      <c r="K27" s="985" t="s">
        <v>142</v>
      </c>
      <c r="L27" s="810">
        <v>0</v>
      </c>
      <c r="M27" s="810">
        <v>0</v>
      </c>
      <c r="N27" s="400">
        <v>0</v>
      </c>
      <c r="O27" s="394">
        <v>0</v>
      </c>
      <c r="P27" s="1129">
        <v>0</v>
      </c>
      <c r="Q27" s="941"/>
    </row>
    <row r="28" spans="1:17" x14ac:dyDescent="0.25">
      <c r="A28" s="808" t="s">
        <v>219</v>
      </c>
      <c r="B28" s="809" t="s">
        <v>181</v>
      </c>
      <c r="C28" s="810" t="s">
        <v>181</v>
      </c>
      <c r="D28" s="810" t="s">
        <v>181</v>
      </c>
      <c r="E28" s="810" t="s">
        <v>181</v>
      </c>
      <c r="F28" s="810">
        <v>16</v>
      </c>
      <c r="G28" s="810">
        <v>15</v>
      </c>
      <c r="H28" s="810">
        <v>16</v>
      </c>
      <c r="I28" s="810">
        <v>14</v>
      </c>
      <c r="J28" s="810">
        <v>21</v>
      </c>
      <c r="K28" s="810">
        <v>11</v>
      </c>
      <c r="L28" s="810">
        <v>11</v>
      </c>
      <c r="M28" s="810" t="s">
        <v>142</v>
      </c>
      <c r="N28" s="810">
        <v>13</v>
      </c>
      <c r="O28" s="937">
        <v>8</v>
      </c>
      <c r="P28" s="1129">
        <v>3.0143180105501131E-3</v>
      </c>
      <c r="Q28" s="941">
        <v>-0.38461538461538458</v>
      </c>
    </row>
    <row r="29" spans="1:17" x14ac:dyDescent="0.25">
      <c r="A29" s="808" t="s">
        <v>207</v>
      </c>
      <c r="B29" s="812" t="s">
        <v>181</v>
      </c>
      <c r="C29" s="813" t="s">
        <v>181</v>
      </c>
      <c r="D29" s="813" t="s">
        <v>181</v>
      </c>
      <c r="E29" s="813" t="s">
        <v>181</v>
      </c>
      <c r="F29" s="813">
        <v>2230</v>
      </c>
      <c r="G29" s="813">
        <v>2144</v>
      </c>
      <c r="H29" s="813">
        <v>2146</v>
      </c>
      <c r="I29" s="813">
        <v>2235</v>
      </c>
      <c r="J29" s="813">
        <v>2057</v>
      </c>
      <c r="K29" s="813">
        <v>2108</v>
      </c>
      <c r="L29" s="813">
        <v>1944</v>
      </c>
      <c r="M29" s="813">
        <v>1874</v>
      </c>
      <c r="N29" s="810">
        <v>2007</v>
      </c>
      <c r="O29" s="937">
        <v>1933</v>
      </c>
      <c r="P29" s="1129">
        <v>0.72833458929917105</v>
      </c>
      <c r="Q29" s="941">
        <v>-3.6870951669157992E-2</v>
      </c>
    </row>
    <row r="30" spans="1:17" ht="13.5" thickBot="1" x14ac:dyDescent="0.35">
      <c r="A30" s="814" t="s">
        <v>18</v>
      </c>
      <c r="B30" s="815">
        <v>2593</v>
      </c>
      <c r="C30" s="816">
        <v>2433</v>
      </c>
      <c r="D30" s="816">
        <v>2682</v>
      </c>
      <c r="E30" s="816">
        <v>2518</v>
      </c>
      <c r="F30" s="816">
        <v>2571</v>
      </c>
      <c r="G30" s="816">
        <v>2692</v>
      </c>
      <c r="H30" s="816">
        <v>2645</v>
      </c>
      <c r="I30" s="816">
        <v>2877</v>
      </c>
      <c r="J30" s="816">
        <v>2741</v>
      </c>
      <c r="K30" s="816">
        <v>2715</v>
      </c>
      <c r="L30" s="816">
        <v>2600</v>
      </c>
      <c r="M30" s="816">
        <v>2530</v>
      </c>
      <c r="N30" s="816">
        <v>2580</v>
      </c>
      <c r="O30" s="945">
        <v>2654</v>
      </c>
      <c r="P30" s="1130">
        <v>1</v>
      </c>
      <c r="Q30" s="943">
        <v>2.8682170542635665E-2</v>
      </c>
    </row>
    <row r="31" spans="1:17" ht="12.75" customHeight="1" x14ac:dyDescent="0.25">
      <c r="A31" s="817" t="s">
        <v>338</v>
      </c>
      <c r="B31" s="818"/>
      <c r="C31" s="818"/>
      <c r="D31" s="818"/>
      <c r="E31" s="818"/>
      <c r="F31" s="818"/>
      <c r="G31" s="818"/>
      <c r="H31" s="818"/>
      <c r="I31" s="818"/>
      <c r="J31" s="818"/>
      <c r="K31" s="818"/>
      <c r="L31" s="818"/>
      <c r="M31" s="818"/>
      <c r="N31" s="818"/>
      <c r="O31" s="818"/>
      <c r="P31" s="819"/>
      <c r="Q31" s="820"/>
    </row>
    <row r="32" spans="1:17" ht="12.75" customHeight="1" x14ac:dyDescent="0.25">
      <c r="A32" s="821" t="s">
        <v>729</v>
      </c>
      <c r="B32" s="822"/>
      <c r="C32" s="822"/>
      <c r="D32" s="822"/>
      <c r="E32" s="822"/>
      <c r="F32" s="822"/>
      <c r="G32" s="822"/>
      <c r="H32" s="822"/>
      <c r="I32" s="822"/>
      <c r="J32" s="822"/>
      <c r="K32" s="822"/>
      <c r="L32" s="822"/>
      <c r="M32" s="822"/>
      <c r="N32" s="822"/>
      <c r="O32" s="822"/>
      <c r="P32" s="822"/>
      <c r="Q32" s="822"/>
    </row>
    <row r="33" spans="1:17" ht="33.75" customHeight="1" x14ac:dyDescent="0.25">
      <c r="A33" s="1335" t="s">
        <v>730</v>
      </c>
      <c r="B33" s="1335"/>
      <c r="C33" s="1335"/>
      <c r="D33" s="1335"/>
      <c r="E33" s="1335"/>
      <c r="F33" s="1335"/>
      <c r="G33" s="1335"/>
      <c r="H33" s="1335"/>
      <c r="I33" s="1335"/>
      <c r="J33" s="1335"/>
      <c r="K33" s="1335"/>
      <c r="L33" s="1335"/>
      <c r="M33" s="1335"/>
      <c r="N33" s="1335"/>
      <c r="O33" s="1335"/>
      <c r="P33" s="1335"/>
      <c r="Q33" s="1335"/>
    </row>
    <row r="34" spans="1:17" x14ac:dyDescent="0.25">
      <c r="A34" s="821" t="s">
        <v>731</v>
      </c>
      <c r="B34" s="822"/>
      <c r="C34" s="822"/>
      <c r="D34" s="822"/>
      <c r="E34" s="822"/>
      <c r="F34" s="823"/>
      <c r="G34" s="823"/>
      <c r="H34" s="823"/>
      <c r="I34" s="823"/>
      <c r="J34" s="823"/>
      <c r="K34" s="823"/>
      <c r="L34" s="823"/>
      <c r="M34" s="823"/>
      <c r="N34" s="823"/>
      <c r="O34" s="823"/>
      <c r="P34" s="822"/>
      <c r="Q34" s="822"/>
    </row>
    <row r="35" spans="1:17" x14ac:dyDescent="0.25">
      <c r="A35" s="400"/>
    </row>
  </sheetData>
  <mergeCells count="2">
    <mergeCell ref="A1:Q1"/>
    <mergeCell ref="A33:Q33"/>
  </mergeCells>
  <pageMargins left="0.70866141732283472" right="0.70866141732283472" top="0.74803149606299213" bottom="0.74803149606299213" header="0.31496062992125984" footer="0.31496062992125984"/>
  <pageSetup paperSize="9" scale="8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sqref="A1:L1"/>
    </sheetView>
  </sheetViews>
  <sheetFormatPr defaultColWidth="9.1796875" defaultRowHeight="12.5" x14ac:dyDescent="0.25"/>
  <cols>
    <col min="1" max="1" width="34.453125" style="202" customWidth="1"/>
    <col min="2" max="5" width="9.1796875" style="202"/>
    <col min="6" max="6" width="9.1796875" style="397"/>
    <col min="7" max="10" width="9.1796875" style="400"/>
    <col min="11" max="11" width="9.453125" style="202" customWidth="1"/>
    <col min="12" max="12" width="13.453125" style="202" customWidth="1"/>
    <col min="13" max="16384" width="9.1796875" style="202"/>
  </cols>
  <sheetData>
    <row r="1" spans="1:14" ht="34.5" customHeight="1" thickBot="1" x14ac:dyDescent="0.4">
      <c r="A1" s="1336" t="s">
        <v>738</v>
      </c>
      <c r="B1" s="1336"/>
      <c r="C1" s="1336"/>
      <c r="D1" s="1336"/>
      <c r="E1" s="1336"/>
      <c r="F1" s="1336"/>
      <c r="G1" s="1336"/>
      <c r="H1" s="1336"/>
      <c r="I1" s="1336"/>
      <c r="J1" s="1336"/>
      <c r="K1" s="1336"/>
      <c r="L1" s="1336"/>
    </row>
    <row r="2" spans="1:14" ht="19.5" customHeight="1" x14ac:dyDescent="0.3">
      <c r="A2" s="1337" t="s">
        <v>303</v>
      </c>
      <c r="B2" s="1339">
        <v>2012</v>
      </c>
      <c r="C2" s="781"/>
      <c r="D2" s="781"/>
      <c r="E2" s="372"/>
      <c r="F2" s="372"/>
      <c r="G2" s="372"/>
      <c r="H2" s="372"/>
      <c r="I2" s="372"/>
      <c r="J2" s="372"/>
      <c r="K2" s="372" t="s">
        <v>202</v>
      </c>
      <c r="L2" s="1341" t="s">
        <v>526</v>
      </c>
    </row>
    <row r="3" spans="1:14" ht="17.25" customHeight="1" thickBot="1" x14ac:dyDescent="0.35">
      <c r="A3" s="1338"/>
      <c r="B3" s="1340"/>
      <c r="C3" s="782">
        <v>2013</v>
      </c>
      <c r="D3" s="782">
        <v>2014</v>
      </c>
      <c r="E3" s="782">
        <v>2015</v>
      </c>
      <c r="F3" s="782">
        <v>2016</v>
      </c>
      <c r="G3" s="782">
        <v>2017</v>
      </c>
      <c r="H3" s="782">
        <v>2018</v>
      </c>
      <c r="I3" s="782">
        <v>2019</v>
      </c>
      <c r="J3" s="931">
        <v>2020</v>
      </c>
      <c r="K3" s="782" t="s">
        <v>647</v>
      </c>
      <c r="L3" s="1342"/>
    </row>
    <row r="4" spans="1:14" x14ac:dyDescent="0.25">
      <c r="A4" s="370" t="s">
        <v>232</v>
      </c>
      <c r="B4" s="371">
        <v>1020</v>
      </c>
      <c r="C4" s="371">
        <v>1024</v>
      </c>
      <c r="D4" s="371">
        <v>1114</v>
      </c>
      <c r="E4" s="371">
        <v>1087</v>
      </c>
      <c r="F4" s="371">
        <v>963</v>
      </c>
      <c r="G4" s="371">
        <v>991</v>
      </c>
      <c r="H4" s="371">
        <v>1005</v>
      </c>
      <c r="I4" s="371">
        <v>1035</v>
      </c>
      <c r="J4" s="371">
        <v>1028</v>
      </c>
      <c r="K4" s="1011">
        <v>-6.7632850241545897E-3</v>
      </c>
      <c r="L4" s="1011">
        <v>0.38733986435568951</v>
      </c>
      <c r="N4" s="868"/>
    </row>
    <row r="5" spans="1:14" x14ac:dyDescent="0.25">
      <c r="A5" s="272" t="s">
        <v>302</v>
      </c>
      <c r="B5" s="371">
        <v>892</v>
      </c>
      <c r="C5" s="371">
        <v>981</v>
      </c>
      <c r="D5" s="371">
        <v>1132</v>
      </c>
      <c r="E5" s="371">
        <v>990</v>
      </c>
      <c r="F5" s="371">
        <v>1056</v>
      </c>
      <c r="G5" s="371">
        <v>991</v>
      </c>
      <c r="H5" s="371">
        <v>922</v>
      </c>
      <c r="I5" s="371">
        <v>1055</v>
      </c>
      <c r="J5" s="371">
        <v>1135</v>
      </c>
      <c r="K5" s="1011">
        <v>7.582938388625593E-2</v>
      </c>
      <c r="L5" s="1011">
        <v>0.42765636774679727</v>
      </c>
      <c r="N5" s="868"/>
    </row>
    <row r="6" spans="1:14" x14ac:dyDescent="0.25">
      <c r="A6" s="271" t="s">
        <v>484</v>
      </c>
      <c r="B6" s="371">
        <v>567</v>
      </c>
      <c r="C6" s="371">
        <v>659</v>
      </c>
      <c r="D6" s="371">
        <v>702</v>
      </c>
      <c r="E6" s="371">
        <v>670</v>
      </c>
      <c r="F6" s="371">
        <v>711</v>
      </c>
      <c r="G6" s="371">
        <v>688</v>
      </c>
      <c r="H6" s="371">
        <v>642</v>
      </c>
      <c r="I6" s="371">
        <v>715</v>
      </c>
      <c r="J6" s="371">
        <v>802</v>
      </c>
      <c r="K6" s="1011">
        <v>0.12167832167832168</v>
      </c>
      <c r="L6" s="1011">
        <v>0.30218538055764882</v>
      </c>
      <c r="N6" s="868"/>
    </row>
    <row r="7" spans="1:14" x14ac:dyDescent="0.25">
      <c r="A7" s="271" t="s">
        <v>301</v>
      </c>
      <c r="B7" s="371">
        <v>502</v>
      </c>
      <c r="C7" s="371">
        <v>524</v>
      </c>
      <c r="D7" s="371">
        <v>639</v>
      </c>
      <c r="E7" s="371">
        <v>500</v>
      </c>
      <c r="F7" s="371">
        <v>531</v>
      </c>
      <c r="G7" s="371">
        <v>468</v>
      </c>
      <c r="H7" s="371">
        <v>483</v>
      </c>
      <c r="I7" s="371">
        <v>580</v>
      </c>
      <c r="J7" s="371">
        <v>599</v>
      </c>
      <c r="K7" s="1011">
        <v>3.2758620689655175E-2</v>
      </c>
      <c r="L7" s="1011">
        <v>0.22569706103993972</v>
      </c>
      <c r="N7" s="868"/>
    </row>
    <row r="8" spans="1:14" x14ac:dyDescent="0.25">
      <c r="A8" s="270" t="s">
        <v>229</v>
      </c>
      <c r="B8" s="371">
        <v>735</v>
      </c>
      <c r="C8" s="371">
        <v>886</v>
      </c>
      <c r="D8" s="371">
        <v>1068</v>
      </c>
      <c r="E8" s="371">
        <v>968</v>
      </c>
      <c r="F8" s="371">
        <v>1052</v>
      </c>
      <c r="G8" s="371">
        <v>957</v>
      </c>
      <c r="H8" s="371">
        <v>959</v>
      </c>
      <c r="I8" s="371">
        <v>1050</v>
      </c>
      <c r="J8" s="371">
        <v>1132</v>
      </c>
      <c r="K8" s="1011">
        <v>7.8095238095238093E-2</v>
      </c>
      <c r="L8" s="1011">
        <v>0.42652599849284101</v>
      </c>
      <c r="N8" s="868"/>
    </row>
    <row r="9" spans="1:14" x14ac:dyDescent="0.25">
      <c r="A9" s="270" t="s">
        <v>226</v>
      </c>
      <c r="B9" s="371">
        <v>993</v>
      </c>
      <c r="C9" s="371">
        <v>1030</v>
      </c>
      <c r="D9" s="371">
        <v>1009</v>
      </c>
      <c r="E9" s="371">
        <v>1015</v>
      </c>
      <c r="F9" s="371">
        <v>943</v>
      </c>
      <c r="G9" s="371">
        <v>936</v>
      </c>
      <c r="H9" s="371">
        <v>980</v>
      </c>
      <c r="I9" s="371">
        <v>1055</v>
      </c>
      <c r="J9" s="371">
        <v>1112</v>
      </c>
      <c r="K9" s="1011">
        <v>5.4028436018957349E-2</v>
      </c>
      <c r="L9" s="1011">
        <v>0.4189902034664657</v>
      </c>
      <c r="N9" s="868"/>
    </row>
    <row r="10" spans="1:14" x14ac:dyDescent="0.25">
      <c r="A10" s="270" t="s">
        <v>300</v>
      </c>
      <c r="B10" s="371">
        <v>501</v>
      </c>
      <c r="C10" s="371">
        <v>598</v>
      </c>
      <c r="D10" s="371">
        <v>734</v>
      </c>
      <c r="E10" s="371">
        <v>623</v>
      </c>
      <c r="F10" s="371">
        <v>710</v>
      </c>
      <c r="G10" s="371">
        <v>777</v>
      </c>
      <c r="H10" s="371">
        <v>868</v>
      </c>
      <c r="I10" s="371">
        <v>886</v>
      </c>
      <c r="J10" s="371">
        <v>1034</v>
      </c>
      <c r="K10" s="1011">
        <v>0.1670428893905192</v>
      </c>
      <c r="L10" s="1011">
        <v>0.3896006028636021</v>
      </c>
      <c r="N10" s="868"/>
    </row>
    <row r="11" spans="1:14" x14ac:dyDescent="0.25">
      <c r="A11" s="270" t="s">
        <v>228</v>
      </c>
      <c r="B11" s="371">
        <v>451</v>
      </c>
      <c r="C11" s="371">
        <v>547</v>
      </c>
      <c r="D11" s="371">
        <v>623</v>
      </c>
      <c r="E11" s="371">
        <v>653</v>
      </c>
      <c r="F11" s="371">
        <v>566</v>
      </c>
      <c r="G11" s="371">
        <v>622</v>
      </c>
      <c r="H11" s="371">
        <v>597</v>
      </c>
      <c r="I11" s="371">
        <v>687</v>
      </c>
      <c r="J11" s="371">
        <v>613</v>
      </c>
      <c r="K11" s="1011">
        <v>-0.10771470160116449</v>
      </c>
      <c r="L11" s="1011">
        <v>0.23097211755840241</v>
      </c>
      <c r="N11" s="868"/>
    </row>
    <row r="12" spans="1:14" x14ac:dyDescent="0.25">
      <c r="A12" s="270" t="s">
        <v>231</v>
      </c>
      <c r="B12" s="371">
        <v>467</v>
      </c>
      <c r="C12" s="371">
        <v>539</v>
      </c>
      <c r="D12" s="371">
        <v>671</v>
      </c>
      <c r="E12" s="371">
        <v>616</v>
      </c>
      <c r="F12" s="371">
        <v>543</v>
      </c>
      <c r="G12" s="371">
        <v>483</v>
      </c>
      <c r="H12" s="371">
        <v>562</v>
      </c>
      <c r="I12" s="371">
        <v>630</v>
      </c>
      <c r="J12" s="371">
        <v>499</v>
      </c>
      <c r="K12" s="1011">
        <v>-0.20793650793650795</v>
      </c>
      <c r="L12" s="1011">
        <v>0.18801808590806329</v>
      </c>
      <c r="N12" s="868"/>
    </row>
    <row r="13" spans="1:14" x14ac:dyDescent="0.25">
      <c r="A13" s="270" t="s">
        <v>230</v>
      </c>
      <c r="B13" s="371">
        <v>233</v>
      </c>
      <c r="C13" s="371">
        <v>210</v>
      </c>
      <c r="D13" s="371">
        <v>217</v>
      </c>
      <c r="E13" s="371">
        <v>251</v>
      </c>
      <c r="F13" s="371">
        <v>166</v>
      </c>
      <c r="G13" s="371">
        <v>193</v>
      </c>
      <c r="H13" s="371">
        <v>184</v>
      </c>
      <c r="I13" s="371">
        <v>220</v>
      </c>
      <c r="J13" s="371">
        <v>175</v>
      </c>
      <c r="K13" s="1011">
        <v>-0.20454545454545456</v>
      </c>
      <c r="L13" s="1011">
        <v>6.5938206480783718E-2</v>
      </c>
      <c r="N13" s="868"/>
    </row>
    <row r="14" spans="1:14" x14ac:dyDescent="0.25">
      <c r="A14" s="270" t="s">
        <v>299</v>
      </c>
      <c r="B14" s="371">
        <v>43</v>
      </c>
      <c r="C14" s="371">
        <v>56</v>
      </c>
      <c r="D14" s="371">
        <v>60</v>
      </c>
      <c r="E14" s="371">
        <v>37</v>
      </c>
      <c r="F14" s="371">
        <v>44</v>
      </c>
      <c r="G14" s="371">
        <v>57</v>
      </c>
      <c r="H14" s="371">
        <v>51</v>
      </c>
      <c r="I14" s="371">
        <v>117</v>
      </c>
      <c r="J14" s="371">
        <v>83</v>
      </c>
      <c r="K14" s="1011">
        <v>-0.29059829059829062</v>
      </c>
      <c r="L14" s="1011">
        <v>3.127354935945742E-2</v>
      </c>
      <c r="N14" s="868"/>
    </row>
    <row r="15" spans="1:14" x14ac:dyDescent="0.25">
      <c r="A15" s="270" t="s">
        <v>298</v>
      </c>
      <c r="B15" s="371">
        <v>7</v>
      </c>
      <c r="C15" s="371">
        <v>13</v>
      </c>
      <c r="D15" s="371">
        <v>13</v>
      </c>
      <c r="E15" s="371">
        <v>37</v>
      </c>
      <c r="F15" s="371">
        <v>6</v>
      </c>
      <c r="G15" s="371">
        <v>0</v>
      </c>
      <c r="H15" s="371">
        <v>0</v>
      </c>
      <c r="I15" s="371">
        <v>0</v>
      </c>
      <c r="J15" s="371">
        <v>0</v>
      </c>
      <c r="K15" s="1011">
        <v>0</v>
      </c>
      <c r="L15" s="1011">
        <v>0</v>
      </c>
      <c r="N15" s="868"/>
    </row>
    <row r="16" spans="1:14" s="398" customFormat="1" ht="14.5" x14ac:dyDescent="0.25">
      <c r="A16" s="399" t="s">
        <v>739</v>
      </c>
      <c r="B16" s="371" t="s">
        <v>181</v>
      </c>
      <c r="C16" s="371" t="s">
        <v>181</v>
      </c>
      <c r="D16" s="371" t="s">
        <v>181</v>
      </c>
      <c r="E16" s="371" t="s">
        <v>181</v>
      </c>
      <c r="F16" s="371">
        <v>12</v>
      </c>
      <c r="G16" s="371">
        <v>53</v>
      </c>
      <c r="H16" s="371">
        <v>16</v>
      </c>
      <c r="I16" s="400">
        <v>100</v>
      </c>
      <c r="J16" s="400">
        <v>45</v>
      </c>
      <c r="K16" s="1011">
        <v>-0.55000000000000004</v>
      </c>
      <c r="L16" s="1011">
        <v>1.6955538809344386E-2</v>
      </c>
      <c r="N16" s="868"/>
    </row>
    <row r="17" spans="1:14" ht="14.5" x14ac:dyDescent="0.25">
      <c r="A17" s="399" t="s">
        <v>740</v>
      </c>
      <c r="B17" s="371">
        <v>280</v>
      </c>
      <c r="C17" s="371">
        <v>283</v>
      </c>
      <c r="D17" s="371">
        <v>433</v>
      </c>
      <c r="E17" s="371">
        <v>309</v>
      </c>
      <c r="F17" s="371">
        <v>336</v>
      </c>
      <c r="G17" s="371">
        <v>279</v>
      </c>
      <c r="H17" s="371">
        <v>414</v>
      </c>
      <c r="I17" s="371">
        <v>436</v>
      </c>
      <c r="J17" s="371">
        <v>459</v>
      </c>
      <c r="K17" s="1011">
        <v>5.2752293577981654E-2</v>
      </c>
      <c r="L17" s="1011">
        <v>0.17294649585531274</v>
      </c>
      <c r="N17" s="868"/>
    </row>
    <row r="18" spans="1:14" ht="13.5" thickBot="1" x14ac:dyDescent="0.35">
      <c r="A18" s="348" t="s">
        <v>297</v>
      </c>
      <c r="B18" s="650">
        <v>5622</v>
      </c>
      <c r="C18" s="650">
        <v>6167</v>
      </c>
      <c r="D18" s="650">
        <v>7074</v>
      </c>
      <c r="E18" s="650">
        <v>6586</v>
      </c>
      <c r="F18" s="650">
        <v>6397</v>
      </c>
      <c r="G18" s="650">
        <v>6339</v>
      </c>
      <c r="H18" s="650">
        <v>6558</v>
      </c>
      <c r="I18" s="650">
        <v>7271</v>
      </c>
      <c r="J18" s="650">
        <v>7315</v>
      </c>
      <c r="K18" s="824">
        <v>6.0514372163389396E-3</v>
      </c>
      <c r="L18" s="824"/>
    </row>
    <row r="19" spans="1:14" x14ac:dyDescent="0.25">
      <c r="A19" s="705" t="s">
        <v>736</v>
      </c>
      <c r="B19" s="623"/>
      <c r="C19" s="623"/>
      <c r="D19" s="623"/>
      <c r="E19" s="623"/>
      <c r="F19" s="623"/>
      <c r="G19" s="623"/>
      <c r="H19" s="623"/>
      <c r="I19" s="623"/>
      <c r="J19" s="623"/>
      <c r="K19" s="623"/>
      <c r="L19" s="623"/>
    </row>
    <row r="20" spans="1:14" x14ac:dyDescent="0.25">
      <c r="A20" s="623" t="s">
        <v>737</v>
      </c>
      <c r="B20" s="623"/>
      <c r="C20" s="623"/>
      <c r="D20" s="623"/>
      <c r="E20" s="623"/>
      <c r="F20" s="623"/>
      <c r="G20" s="623"/>
      <c r="H20" s="623"/>
      <c r="I20" s="623"/>
      <c r="J20" s="623"/>
      <c r="K20" s="623"/>
      <c r="L20" s="623"/>
    </row>
    <row r="21" spans="1:14" x14ac:dyDescent="0.25">
      <c r="A21" s="623"/>
      <c r="B21" s="623"/>
      <c r="C21" s="623"/>
      <c r="D21" s="623"/>
      <c r="E21" s="623"/>
      <c r="F21" s="623"/>
      <c r="G21" s="623"/>
      <c r="H21" s="623"/>
      <c r="I21" s="623"/>
      <c r="J21" s="623"/>
      <c r="K21" s="623"/>
      <c r="L21" s="623"/>
    </row>
    <row r="23" spans="1:14" x14ac:dyDescent="0.25">
      <c r="E23" s="233"/>
    </row>
    <row r="26" spans="1:14" x14ac:dyDescent="0.25">
      <c r="B26" s="233"/>
      <c r="C26" s="233"/>
      <c r="D26" s="233"/>
      <c r="E26" s="233"/>
      <c r="F26" s="233"/>
      <c r="G26" s="233"/>
      <c r="H26" s="233"/>
      <c r="I26" s="233"/>
      <c r="J26" s="233"/>
    </row>
  </sheetData>
  <mergeCells count="4">
    <mergeCell ref="A1:L1"/>
    <mergeCell ref="A2:A3"/>
    <mergeCell ref="B2:B3"/>
    <mergeCell ref="L2:L3"/>
  </mergeCells>
  <pageMargins left="0.70866141732283472" right="0.70866141732283472" top="0.74803149606299213" bottom="0.74803149606299213"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election activeCell="S37" sqref="S37"/>
    </sheetView>
  </sheetViews>
  <sheetFormatPr defaultRowHeight="12.5" x14ac:dyDescent="0.25"/>
  <cols>
    <col min="1" max="1" width="30.26953125" customWidth="1"/>
    <col min="2" max="16" width="9.54296875" customWidth="1"/>
  </cols>
  <sheetData>
    <row r="1" spans="1:18" ht="15.65" customHeight="1" x14ac:dyDescent="0.25">
      <c r="A1" s="1343" t="s">
        <v>567</v>
      </c>
      <c r="B1" s="1343"/>
      <c r="C1" s="1343"/>
      <c r="D1" s="1343"/>
      <c r="E1" s="1343"/>
      <c r="F1" s="1343"/>
      <c r="G1" s="1343"/>
      <c r="H1" s="1343"/>
      <c r="I1" s="1343"/>
      <c r="J1" s="1343"/>
      <c r="K1" s="1343"/>
      <c r="L1" s="1343"/>
      <c r="M1" s="1343"/>
      <c r="N1" s="1343"/>
      <c r="O1" s="1343"/>
      <c r="P1" s="1343"/>
    </row>
    <row r="2" spans="1:18" ht="22.5" customHeight="1" x14ac:dyDescent="0.25">
      <c r="A2" s="1343"/>
      <c r="B2" s="1343"/>
      <c r="C2" s="1343"/>
      <c r="D2" s="1343"/>
      <c r="E2" s="1343"/>
      <c r="F2" s="1343"/>
      <c r="G2" s="1343"/>
      <c r="H2" s="1343"/>
      <c r="I2" s="1343"/>
      <c r="J2" s="1343"/>
      <c r="K2" s="1343"/>
      <c r="L2" s="1343"/>
      <c r="M2" s="1343"/>
      <c r="N2" s="1343"/>
      <c r="O2" s="1343"/>
      <c r="P2" s="1343"/>
    </row>
    <row r="3" spans="1:18" ht="63" x14ac:dyDescent="0.3">
      <c r="A3" s="955" t="s">
        <v>527</v>
      </c>
      <c r="B3" s="956" t="s">
        <v>528</v>
      </c>
      <c r="C3" s="956" t="s">
        <v>529</v>
      </c>
      <c r="D3" s="956" t="s">
        <v>530</v>
      </c>
      <c r="E3" s="956" t="s">
        <v>226</v>
      </c>
      <c r="F3" s="957" t="s">
        <v>545</v>
      </c>
      <c r="G3" s="956" t="s">
        <v>531</v>
      </c>
      <c r="H3" s="956" t="s">
        <v>532</v>
      </c>
      <c r="I3" s="956" t="s">
        <v>533</v>
      </c>
      <c r="J3" s="956" t="s">
        <v>534</v>
      </c>
      <c r="K3" s="956" t="s">
        <v>535</v>
      </c>
      <c r="L3" s="957" t="s">
        <v>544</v>
      </c>
      <c r="M3" s="956" t="s">
        <v>536</v>
      </c>
      <c r="N3" s="956" t="s">
        <v>537</v>
      </c>
      <c r="O3" s="956" t="s">
        <v>538</v>
      </c>
      <c r="P3" s="957" t="s">
        <v>543</v>
      </c>
      <c r="Q3" s="930"/>
      <c r="R3" s="930"/>
    </row>
    <row r="4" spans="1:18" x14ac:dyDescent="0.25">
      <c r="A4" t="s">
        <v>539</v>
      </c>
      <c r="B4" s="1043">
        <v>435</v>
      </c>
      <c r="C4" s="1043">
        <v>258</v>
      </c>
      <c r="D4" s="1043">
        <v>547</v>
      </c>
      <c r="E4" s="1043">
        <v>525</v>
      </c>
      <c r="F4" s="1043">
        <v>566</v>
      </c>
      <c r="G4" s="1043">
        <v>311</v>
      </c>
      <c r="H4" s="1043">
        <v>611</v>
      </c>
      <c r="I4" s="1043">
        <v>61</v>
      </c>
      <c r="J4" s="1043">
        <v>235</v>
      </c>
      <c r="K4" s="1043">
        <v>429</v>
      </c>
      <c r="L4" s="1043">
        <v>17</v>
      </c>
      <c r="M4" s="1043">
        <v>0</v>
      </c>
      <c r="N4" s="1043">
        <v>14</v>
      </c>
      <c r="O4" s="1043">
        <v>233</v>
      </c>
      <c r="P4" s="1043">
        <v>1325</v>
      </c>
    </row>
    <row r="5" spans="1:18" x14ac:dyDescent="0.25">
      <c r="A5" t="s">
        <v>540</v>
      </c>
      <c r="B5" s="1043">
        <v>271</v>
      </c>
      <c r="C5" s="1043">
        <v>249</v>
      </c>
      <c r="D5" s="1043">
        <v>425</v>
      </c>
      <c r="E5" s="1043">
        <v>412</v>
      </c>
      <c r="F5" s="1043">
        <v>343</v>
      </c>
      <c r="G5" s="1043">
        <v>220</v>
      </c>
      <c r="H5" s="1043">
        <v>393</v>
      </c>
      <c r="I5" s="1043">
        <v>74</v>
      </c>
      <c r="J5" s="1043">
        <v>190</v>
      </c>
      <c r="K5" s="1043">
        <v>421</v>
      </c>
      <c r="L5" s="1043">
        <v>23</v>
      </c>
      <c r="M5" s="1043">
        <v>0</v>
      </c>
      <c r="N5" s="1043">
        <v>13</v>
      </c>
      <c r="O5" s="1043">
        <v>153</v>
      </c>
      <c r="P5" s="1043">
        <v>940</v>
      </c>
    </row>
    <row r="6" spans="1:18" x14ac:dyDescent="0.25">
      <c r="A6" t="s">
        <v>541</v>
      </c>
      <c r="B6" s="1043">
        <v>93</v>
      </c>
      <c r="C6" s="1043">
        <v>88</v>
      </c>
      <c r="D6" s="1043">
        <v>157</v>
      </c>
      <c r="E6" s="1043">
        <v>165</v>
      </c>
      <c r="F6" s="1043">
        <v>119</v>
      </c>
      <c r="G6" s="1043">
        <v>77</v>
      </c>
      <c r="H6" s="1043">
        <v>122</v>
      </c>
      <c r="I6" s="1043">
        <v>39</v>
      </c>
      <c r="J6" s="1043">
        <v>71</v>
      </c>
      <c r="K6" s="1043">
        <v>170</v>
      </c>
      <c r="L6" s="1043">
        <v>35</v>
      </c>
      <c r="M6" s="1043">
        <v>0</v>
      </c>
      <c r="N6" s="1043">
        <v>15</v>
      </c>
      <c r="O6" s="1043">
        <v>64</v>
      </c>
      <c r="P6" s="1043">
        <v>358</v>
      </c>
    </row>
    <row r="7" spans="1:18" x14ac:dyDescent="0.25">
      <c r="A7" t="s">
        <v>542</v>
      </c>
      <c r="B7" s="1044" t="s">
        <v>142</v>
      </c>
      <c r="C7" s="1044" t="s">
        <v>142</v>
      </c>
      <c r="D7" s="1043">
        <v>6</v>
      </c>
      <c r="E7" s="1043">
        <v>10</v>
      </c>
      <c r="F7" s="1043">
        <v>6</v>
      </c>
      <c r="G7" s="1043">
        <v>5</v>
      </c>
      <c r="H7" s="1043">
        <v>6</v>
      </c>
      <c r="I7" s="1044" t="s">
        <v>142</v>
      </c>
      <c r="J7" s="1044" t="s">
        <v>142</v>
      </c>
      <c r="K7" s="1043">
        <v>8</v>
      </c>
      <c r="L7" s="1043">
        <v>8</v>
      </c>
      <c r="M7" s="1043">
        <v>0</v>
      </c>
      <c r="N7" s="1044" t="s">
        <v>142</v>
      </c>
      <c r="O7" s="1043">
        <v>9</v>
      </c>
      <c r="P7" s="1043">
        <v>31</v>
      </c>
    </row>
    <row r="8" spans="1:18" x14ac:dyDescent="0.25">
      <c r="B8" s="1043"/>
      <c r="C8" s="1043"/>
      <c r="D8" s="1043"/>
      <c r="E8" s="1043"/>
      <c r="F8" s="1043"/>
      <c r="G8" s="1043"/>
      <c r="H8" s="1043"/>
      <c r="I8" s="1043"/>
      <c r="J8" s="1043"/>
      <c r="K8" s="1043"/>
      <c r="L8" s="1043"/>
      <c r="M8" s="1043"/>
      <c r="N8" s="1043"/>
      <c r="O8" s="1043"/>
      <c r="P8" s="1043"/>
    </row>
    <row r="9" spans="1:18" s="246" customFormat="1" ht="13" x14ac:dyDescent="0.3">
      <c r="A9" s="1131" t="s">
        <v>33</v>
      </c>
      <c r="B9" s="844"/>
      <c r="C9" s="844"/>
      <c r="D9" s="844"/>
      <c r="E9" s="844"/>
      <c r="F9" s="844"/>
      <c r="G9" s="844"/>
      <c r="H9" s="844"/>
      <c r="I9" s="844"/>
      <c r="J9" s="844"/>
      <c r="K9" s="844"/>
      <c r="L9" s="844"/>
      <c r="M9" s="844"/>
      <c r="N9" s="844"/>
      <c r="O9" s="844"/>
      <c r="P9" s="844"/>
      <c r="Q9" s="1132"/>
    </row>
    <row r="10" spans="1:18" x14ac:dyDescent="0.25">
      <c r="A10" s="1132" t="s">
        <v>20</v>
      </c>
      <c r="B10" s="1133">
        <v>610</v>
      </c>
      <c r="C10" s="1133">
        <v>476</v>
      </c>
      <c r="D10" s="1133">
        <v>880</v>
      </c>
      <c r="E10" s="1133">
        <v>846</v>
      </c>
      <c r="F10" s="1133">
        <v>764</v>
      </c>
      <c r="G10" s="1133">
        <v>457</v>
      </c>
      <c r="H10" s="1133">
        <v>841</v>
      </c>
      <c r="I10" s="1133">
        <v>124</v>
      </c>
      <c r="J10" s="1133">
        <v>361</v>
      </c>
      <c r="K10" s="1133">
        <v>792</v>
      </c>
      <c r="L10" s="1133">
        <v>68</v>
      </c>
      <c r="M10" s="1133">
        <v>0</v>
      </c>
      <c r="N10" s="1133">
        <v>34</v>
      </c>
      <c r="O10" s="1133">
        <v>314</v>
      </c>
      <c r="P10" s="1133">
        <v>1971</v>
      </c>
      <c r="Q10" s="1132"/>
    </row>
    <row r="11" spans="1:18" x14ac:dyDescent="0.25">
      <c r="A11" s="1132" t="s">
        <v>546</v>
      </c>
      <c r="B11" s="1133">
        <v>10</v>
      </c>
      <c r="C11" s="1134" t="s">
        <v>142</v>
      </c>
      <c r="D11" s="1133">
        <v>11</v>
      </c>
      <c r="E11" s="1133">
        <v>9</v>
      </c>
      <c r="F11" s="1133">
        <v>16</v>
      </c>
      <c r="G11" s="1133">
        <v>19</v>
      </c>
      <c r="H11" s="1133">
        <v>22</v>
      </c>
      <c r="I11" s="1133">
        <v>5</v>
      </c>
      <c r="J11" s="1133">
        <v>13</v>
      </c>
      <c r="K11" s="1133">
        <v>16</v>
      </c>
      <c r="L11" s="1134" t="s">
        <v>142</v>
      </c>
      <c r="M11" s="1133">
        <v>0</v>
      </c>
      <c r="N11" s="1134" t="s">
        <v>142</v>
      </c>
      <c r="O11" s="1134" t="s">
        <v>142</v>
      </c>
      <c r="P11" s="1133">
        <v>44</v>
      </c>
      <c r="Q11" s="1132"/>
    </row>
    <row r="12" spans="1:18" x14ac:dyDescent="0.25">
      <c r="A12" s="1132" t="s">
        <v>22</v>
      </c>
      <c r="B12" s="1134" t="s">
        <v>142</v>
      </c>
      <c r="C12" s="1134" t="s">
        <v>142</v>
      </c>
      <c r="D12" s="1134" t="s">
        <v>142</v>
      </c>
      <c r="E12" s="1133">
        <v>6</v>
      </c>
      <c r="F12" s="1134" t="s">
        <v>142</v>
      </c>
      <c r="G12" s="1134" t="s">
        <v>142</v>
      </c>
      <c r="H12" s="1133">
        <v>12</v>
      </c>
      <c r="I12" s="1133">
        <v>5</v>
      </c>
      <c r="J12" s="1134" t="s">
        <v>142</v>
      </c>
      <c r="K12" s="1133">
        <v>14</v>
      </c>
      <c r="L12" s="1134" t="s">
        <v>142</v>
      </c>
      <c r="M12" s="1133">
        <v>0</v>
      </c>
      <c r="N12" s="1134" t="s">
        <v>142</v>
      </c>
      <c r="O12" s="1134" t="s">
        <v>142</v>
      </c>
      <c r="P12" s="1133">
        <v>35</v>
      </c>
      <c r="Q12" s="1132"/>
    </row>
    <row r="13" spans="1:18" x14ac:dyDescent="0.25">
      <c r="A13" s="1132" t="s">
        <v>547</v>
      </c>
      <c r="B13" s="1133">
        <v>0</v>
      </c>
      <c r="C13" s="1133">
        <v>0</v>
      </c>
      <c r="D13" s="1133">
        <v>0</v>
      </c>
      <c r="E13" s="1134" t="s">
        <v>142</v>
      </c>
      <c r="F13" s="1134" t="s">
        <v>142</v>
      </c>
      <c r="G13" s="1134" t="s">
        <v>142</v>
      </c>
      <c r="H13" s="1133">
        <v>7</v>
      </c>
      <c r="I13" s="1134" t="s">
        <v>142</v>
      </c>
      <c r="J13" s="1134" t="s">
        <v>142</v>
      </c>
      <c r="K13" s="1133">
        <v>8</v>
      </c>
      <c r="L13" s="1133">
        <v>0</v>
      </c>
      <c r="M13" s="1133">
        <v>0</v>
      </c>
      <c r="N13" s="1133">
        <v>0</v>
      </c>
      <c r="O13" s="1134" t="s">
        <v>142</v>
      </c>
      <c r="P13" s="1133">
        <v>17</v>
      </c>
      <c r="Q13" s="1132"/>
    </row>
    <row r="14" spans="1:18" x14ac:dyDescent="0.25">
      <c r="A14" s="1132" t="s">
        <v>24</v>
      </c>
      <c r="B14" s="1133">
        <v>6</v>
      </c>
      <c r="C14" s="1134" t="s">
        <v>142</v>
      </c>
      <c r="D14" s="1133">
        <v>10</v>
      </c>
      <c r="E14" s="1133">
        <v>6</v>
      </c>
      <c r="F14" s="1133">
        <v>5</v>
      </c>
      <c r="G14" s="1133">
        <v>7</v>
      </c>
      <c r="H14" s="1133">
        <v>13</v>
      </c>
      <c r="I14" s="1133">
        <v>0</v>
      </c>
      <c r="J14" s="1133">
        <v>5</v>
      </c>
      <c r="K14" s="1133">
        <v>7</v>
      </c>
      <c r="L14" s="1133">
        <v>0</v>
      </c>
      <c r="M14" s="1133">
        <v>0</v>
      </c>
      <c r="N14" s="1134" t="s">
        <v>142</v>
      </c>
      <c r="O14" s="1133">
        <v>8</v>
      </c>
      <c r="P14" s="1133">
        <v>23</v>
      </c>
      <c r="Q14" s="1132"/>
    </row>
    <row r="15" spans="1:18" x14ac:dyDescent="0.25">
      <c r="A15" s="1132" t="s">
        <v>155</v>
      </c>
      <c r="B15" s="1133">
        <v>175</v>
      </c>
      <c r="C15" s="1133">
        <v>117</v>
      </c>
      <c r="D15" s="1133">
        <v>233</v>
      </c>
      <c r="E15" s="1133">
        <v>244</v>
      </c>
      <c r="F15" s="1133">
        <v>243</v>
      </c>
      <c r="G15" s="1133">
        <v>124</v>
      </c>
      <c r="H15" s="1133">
        <v>237</v>
      </c>
      <c r="I15" s="1133">
        <v>37</v>
      </c>
      <c r="J15" s="1133">
        <v>115</v>
      </c>
      <c r="K15" s="1133">
        <v>191</v>
      </c>
      <c r="L15" s="1133">
        <v>12</v>
      </c>
      <c r="M15" s="1133">
        <v>0</v>
      </c>
      <c r="N15" s="1133">
        <v>7</v>
      </c>
      <c r="O15" s="1133">
        <v>129</v>
      </c>
      <c r="P15" s="1133">
        <v>564</v>
      </c>
      <c r="Q15" s="1132"/>
    </row>
    <row r="16" spans="1:18" x14ac:dyDescent="0.25">
      <c r="A16" s="1132"/>
      <c r="B16" s="844"/>
      <c r="C16" s="844"/>
      <c r="D16" s="844"/>
      <c r="E16" s="844"/>
      <c r="F16" s="844"/>
      <c r="G16" s="844"/>
      <c r="H16" s="844"/>
      <c r="I16" s="844"/>
      <c r="J16" s="844"/>
      <c r="K16" s="844"/>
      <c r="L16" s="844"/>
      <c r="M16" s="844"/>
      <c r="N16" s="844"/>
      <c r="O16" s="844"/>
      <c r="P16" s="844"/>
      <c r="Q16" s="1132"/>
    </row>
    <row r="17" spans="1:17" ht="13" x14ac:dyDescent="0.3">
      <c r="A17" s="1131" t="s">
        <v>345</v>
      </c>
      <c r="B17" s="844"/>
      <c r="C17" s="844"/>
      <c r="D17" s="844"/>
      <c r="E17" s="844"/>
      <c r="F17" s="844"/>
      <c r="G17" s="844"/>
      <c r="H17" s="844"/>
      <c r="I17" s="844"/>
      <c r="J17" s="844"/>
      <c r="K17" s="844"/>
      <c r="L17" s="844"/>
      <c r="M17" s="844"/>
      <c r="N17" s="844"/>
      <c r="O17" s="844"/>
      <c r="P17" s="844"/>
      <c r="Q17" s="1132"/>
    </row>
    <row r="18" spans="1:17" x14ac:dyDescent="0.25">
      <c r="A18" s="1132" t="s">
        <v>346</v>
      </c>
      <c r="B18" s="844">
        <v>23</v>
      </c>
      <c r="C18" s="844">
        <v>23</v>
      </c>
      <c r="D18" s="844">
        <v>40</v>
      </c>
      <c r="E18" s="844">
        <v>54</v>
      </c>
      <c r="F18" s="844">
        <v>41</v>
      </c>
      <c r="G18" s="844">
        <v>31</v>
      </c>
      <c r="H18" s="844">
        <v>29</v>
      </c>
      <c r="I18" s="844">
        <v>6</v>
      </c>
      <c r="J18" s="844">
        <v>24</v>
      </c>
      <c r="K18" s="844">
        <v>55</v>
      </c>
      <c r="L18" s="844">
        <v>8</v>
      </c>
      <c r="M18" s="844">
        <v>0</v>
      </c>
      <c r="N18" s="844">
        <v>0</v>
      </c>
      <c r="O18" s="844">
        <v>21</v>
      </c>
      <c r="P18" s="844">
        <v>110</v>
      </c>
      <c r="Q18" s="1132"/>
    </row>
    <row r="19" spans="1:17" x14ac:dyDescent="0.25">
      <c r="A19" s="1132" t="s">
        <v>347</v>
      </c>
      <c r="B19" s="844">
        <v>425</v>
      </c>
      <c r="C19" s="844">
        <v>301</v>
      </c>
      <c r="D19" s="844">
        <v>596</v>
      </c>
      <c r="E19" s="844">
        <v>561</v>
      </c>
      <c r="F19" s="844">
        <v>527</v>
      </c>
      <c r="G19" s="844">
        <v>302</v>
      </c>
      <c r="H19" s="844">
        <v>587</v>
      </c>
      <c r="I19" s="844">
        <v>79</v>
      </c>
      <c r="J19" s="844">
        <v>243</v>
      </c>
      <c r="K19" s="844">
        <v>527</v>
      </c>
      <c r="L19" s="844">
        <v>28</v>
      </c>
      <c r="M19" s="844">
        <v>0</v>
      </c>
      <c r="N19" s="844">
        <v>11</v>
      </c>
      <c r="O19" s="844">
        <v>219</v>
      </c>
      <c r="P19" s="844">
        <v>1374</v>
      </c>
      <c r="Q19" s="1132"/>
    </row>
    <row r="20" spans="1:17" x14ac:dyDescent="0.25">
      <c r="A20" s="1132" t="s">
        <v>349</v>
      </c>
      <c r="B20" s="844">
        <v>345</v>
      </c>
      <c r="C20" s="844">
        <v>270</v>
      </c>
      <c r="D20" s="844">
        <v>489</v>
      </c>
      <c r="E20" s="844">
        <v>488</v>
      </c>
      <c r="F20" s="844">
        <v>457</v>
      </c>
      <c r="G20" s="844">
        <v>276</v>
      </c>
      <c r="H20" s="844">
        <v>509</v>
      </c>
      <c r="I20" s="844">
        <v>89</v>
      </c>
      <c r="J20" s="844">
        <v>231</v>
      </c>
      <c r="K20" s="844">
        <v>440</v>
      </c>
      <c r="L20" s="844">
        <v>45</v>
      </c>
      <c r="M20" s="844">
        <v>0</v>
      </c>
      <c r="N20" s="844">
        <v>34</v>
      </c>
      <c r="O20" s="844">
        <v>210</v>
      </c>
      <c r="P20" s="844">
        <v>1149</v>
      </c>
      <c r="Q20" s="1132"/>
    </row>
    <row r="21" spans="1:17" x14ac:dyDescent="0.25">
      <c r="A21" s="1132" t="s">
        <v>348</v>
      </c>
      <c r="B21" s="844">
        <v>9</v>
      </c>
      <c r="C21" s="844">
        <v>5</v>
      </c>
      <c r="D21" s="844">
        <v>10</v>
      </c>
      <c r="E21" s="844">
        <v>9</v>
      </c>
      <c r="F21" s="844">
        <v>9</v>
      </c>
      <c r="G21" s="1137" t="s">
        <v>142</v>
      </c>
      <c r="H21" s="844">
        <v>7</v>
      </c>
      <c r="I21" s="1137" t="s">
        <v>142</v>
      </c>
      <c r="J21" s="1137" t="s">
        <v>142</v>
      </c>
      <c r="K21" s="844">
        <v>6</v>
      </c>
      <c r="L21" s="1137" t="s">
        <v>142</v>
      </c>
      <c r="M21" s="844">
        <v>0</v>
      </c>
      <c r="N21" s="844">
        <v>0</v>
      </c>
      <c r="O21" s="844">
        <v>9</v>
      </c>
      <c r="P21" s="844">
        <v>21</v>
      </c>
      <c r="Q21" s="1132"/>
    </row>
    <row r="22" spans="1:17" x14ac:dyDescent="0.25">
      <c r="A22" s="1132"/>
      <c r="B22" s="844"/>
      <c r="C22" s="844"/>
      <c r="D22" s="844"/>
      <c r="E22" s="844"/>
      <c r="F22" s="844"/>
      <c r="G22" s="844"/>
      <c r="H22" s="844"/>
      <c r="I22" s="844"/>
      <c r="J22" s="844"/>
      <c r="K22" s="844"/>
      <c r="L22" s="844"/>
      <c r="M22" s="844"/>
      <c r="N22" s="844"/>
      <c r="O22" s="844"/>
      <c r="P22" s="844"/>
      <c r="Q22" s="1132"/>
    </row>
    <row r="23" spans="1:17" x14ac:dyDescent="0.25">
      <c r="A23" s="1135" t="s">
        <v>548</v>
      </c>
      <c r="B23" s="844"/>
      <c r="C23" s="844"/>
      <c r="D23" s="844"/>
      <c r="E23" s="844"/>
      <c r="F23" s="844"/>
      <c r="G23" s="844"/>
      <c r="H23" s="844"/>
      <c r="I23" s="844"/>
      <c r="J23" s="844"/>
      <c r="K23" s="844"/>
      <c r="L23" s="844"/>
      <c r="M23" s="844"/>
      <c r="N23" s="844"/>
      <c r="O23" s="844"/>
      <c r="P23" s="844"/>
      <c r="Q23" s="1132"/>
    </row>
    <row r="24" spans="1:17" x14ac:dyDescent="0.25">
      <c r="A24" s="1136" t="s">
        <v>549</v>
      </c>
      <c r="B24" s="844">
        <v>178</v>
      </c>
      <c r="C24" s="844">
        <v>135</v>
      </c>
      <c r="D24" s="844">
        <v>259</v>
      </c>
      <c r="E24" s="844">
        <v>248</v>
      </c>
      <c r="F24" s="844">
        <v>255</v>
      </c>
      <c r="G24" s="844">
        <v>152</v>
      </c>
      <c r="H24" s="844">
        <v>275</v>
      </c>
      <c r="I24" s="844">
        <v>42</v>
      </c>
      <c r="J24" s="844">
        <v>134</v>
      </c>
      <c r="K24" s="844">
        <v>282</v>
      </c>
      <c r="L24" s="844">
        <v>10</v>
      </c>
      <c r="M24" s="844">
        <v>0</v>
      </c>
      <c r="N24" s="844">
        <v>7</v>
      </c>
      <c r="O24" s="844">
        <v>77</v>
      </c>
      <c r="P24" s="844">
        <v>580</v>
      </c>
      <c r="Q24" s="1132"/>
    </row>
    <row r="25" spans="1:17" x14ac:dyDescent="0.25">
      <c r="A25" s="946" t="s">
        <v>550</v>
      </c>
      <c r="B25" s="1043">
        <v>9</v>
      </c>
      <c r="C25" s="1044" t="s">
        <v>142</v>
      </c>
      <c r="D25" s="1043">
        <v>11</v>
      </c>
      <c r="E25" s="1043">
        <v>26</v>
      </c>
      <c r="F25" s="1043">
        <v>10</v>
      </c>
      <c r="G25" s="1043">
        <v>7</v>
      </c>
      <c r="H25" s="1043">
        <v>10</v>
      </c>
      <c r="I25" s="1044" t="s">
        <v>142</v>
      </c>
      <c r="J25" s="1044" t="s">
        <v>142</v>
      </c>
      <c r="K25" s="1043">
        <v>8</v>
      </c>
      <c r="L25" s="1044" t="s">
        <v>142</v>
      </c>
      <c r="M25" s="1043">
        <v>0</v>
      </c>
      <c r="N25" s="1043">
        <v>0</v>
      </c>
      <c r="O25" s="1043">
        <v>6</v>
      </c>
      <c r="P25" s="1043">
        <v>44</v>
      </c>
    </row>
    <row r="26" spans="1:17" x14ac:dyDescent="0.25">
      <c r="A26" s="946" t="s">
        <v>551</v>
      </c>
      <c r="B26" s="1043">
        <v>24</v>
      </c>
      <c r="C26" s="1043">
        <v>27</v>
      </c>
      <c r="D26" s="1043">
        <v>35</v>
      </c>
      <c r="E26" s="1043">
        <v>32</v>
      </c>
      <c r="F26" s="1043">
        <v>28</v>
      </c>
      <c r="G26" s="1043">
        <v>12</v>
      </c>
      <c r="H26" s="1043">
        <v>28</v>
      </c>
      <c r="I26" s="1044" t="s">
        <v>142</v>
      </c>
      <c r="J26" s="1043">
        <v>5</v>
      </c>
      <c r="K26" s="1043">
        <v>24</v>
      </c>
      <c r="L26" s="1044" t="s">
        <v>142</v>
      </c>
      <c r="M26" s="1043">
        <v>0</v>
      </c>
      <c r="N26" s="1043">
        <v>0</v>
      </c>
      <c r="O26" s="1043">
        <v>9</v>
      </c>
      <c r="P26" s="1043">
        <v>62</v>
      </c>
    </row>
    <row r="27" spans="1:17" x14ac:dyDescent="0.25">
      <c r="A27" s="946" t="s">
        <v>552</v>
      </c>
      <c r="B27" s="1044" t="s">
        <v>142</v>
      </c>
      <c r="C27" s="1044" t="s">
        <v>142</v>
      </c>
      <c r="D27" s="1044" t="s">
        <v>142</v>
      </c>
      <c r="E27" s="1043">
        <v>5</v>
      </c>
      <c r="F27" s="1044" t="s">
        <v>142</v>
      </c>
      <c r="G27" s="1043">
        <v>0</v>
      </c>
      <c r="H27" s="1043">
        <v>7</v>
      </c>
      <c r="I27" s="1044" t="s">
        <v>142</v>
      </c>
      <c r="J27" s="1044" t="s">
        <v>142</v>
      </c>
      <c r="K27" s="1043">
        <v>7</v>
      </c>
      <c r="L27" s="1043">
        <v>0</v>
      </c>
      <c r="M27" s="1043">
        <v>0</v>
      </c>
      <c r="N27" s="1043">
        <v>0</v>
      </c>
      <c r="O27" s="1044" t="s">
        <v>142</v>
      </c>
      <c r="P27" s="1043">
        <v>13</v>
      </c>
    </row>
    <row r="28" spans="1:17" x14ac:dyDescent="0.25">
      <c r="A28" s="946" t="s">
        <v>553</v>
      </c>
      <c r="B28" s="1044" t="s">
        <v>142</v>
      </c>
      <c r="C28" s="1044" t="s">
        <v>142</v>
      </c>
      <c r="D28" s="1044" t="s">
        <v>142</v>
      </c>
      <c r="E28" s="1044" t="s">
        <v>142</v>
      </c>
      <c r="F28" s="1044" t="s">
        <v>142</v>
      </c>
      <c r="G28" s="1044" t="s">
        <v>142</v>
      </c>
      <c r="H28" s="1044" t="s">
        <v>142</v>
      </c>
      <c r="I28" s="1044" t="s">
        <v>142</v>
      </c>
      <c r="J28" s="1044" t="s">
        <v>142</v>
      </c>
      <c r="K28" s="1043">
        <v>6</v>
      </c>
      <c r="L28" s="1044" t="s">
        <v>142</v>
      </c>
      <c r="M28" s="1043">
        <v>0</v>
      </c>
      <c r="N28" s="1044" t="s">
        <v>142</v>
      </c>
      <c r="O28" s="1044" t="s">
        <v>142</v>
      </c>
      <c r="P28" s="1043">
        <v>12</v>
      </c>
    </row>
    <row r="29" spans="1:17" x14ac:dyDescent="0.25">
      <c r="A29" s="946" t="s">
        <v>554</v>
      </c>
      <c r="B29" s="1043">
        <v>0</v>
      </c>
      <c r="C29" s="1043">
        <v>0</v>
      </c>
      <c r="D29" s="1043">
        <v>0</v>
      </c>
      <c r="E29" s="1043">
        <v>0</v>
      </c>
      <c r="F29" s="1043">
        <v>0</v>
      </c>
      <c r="G29" s="1043">
        <v>0</v>
      </c>
      <c r="H29" s="1043">
        <v>0</v>
      </c>
      <c r="I29" s="1043">
        <v>0</v>
      </c>
      <c r="J29" s="1043">
        <v>0</v>
      </c>
      <c r="K29" s="1043">
        <v>0</v>
      </c>
      <c r="L29" s="1043">
        <v>0</v>
      </c>
      <c r="M29" s="1043">
        <v>0</v>
      </c>
      <c r="N29" s="1044" t="s">
        <v>142</v>
      </c>
      <c r="O29" s="1043">
        <v>0</v>
      </c>
      <c r="P29" s="1044" t="s">
        <v>142</v>
      </c>
    </row>
    <row r="30" spans="1:17" x14ac:dyDescent="0.25">
      <c r="A30" s="946" t="s">
        <v>555</v>
      </c>
      <c r="B30" s="1043">
        <v>0</v>
      </c>
      <c r="C30" s="1043">
        <v>0</v>
      </c>
      <c r="D30" s="1043">
        <v>0</v>
      </c>
      <c r="E30" s="1043">
        <v>0</v>
      </c>
      <c r="F30" s="1043">
        <v>0</v>
      </c>
      <c r="G30" s="1043">
        <v>0</v>
      </c>
      <c r="H30" s="1044" t="s">
        <v>142</v>
      </c>
      <c r="I30" s="1043">
        <v>0</v>
      </c>
      <c r="J30" s="1043">
        <v>0</v>
      </c>
      <c r="K30" s="1043">
        <v>0</v>
      </c>
      <c r="L30" s="1043">
        <v>0</v>
      </c>
      <c r="M30" s="1043">
        <v>0</v>
      </c>
      <c r="N30" s="1043">
        <v>0</v>
      </c>
      <c r="O30" s="1043">
        <v>0</v>
      </c>
      <c r="P30" s="1044" t="s">
        <v>142</v>
      </c>
    </row>
    <row r="31" spans="1:17" x14ac:dyDescent="0.25">
      <c r="A31" s="946" t="s">
        <v>556</v>
      </c>
      <c r="B31" s="1044" t="s">
        <v>142</v>
      </c>
      <c r="C31" s="1044" t="s">
        <v>142</v>
      </c>
      <c r="D31" s="1044" t="s">
        <v>142</v>
      </c>
      <c r="E31" s="1044" t="s">
        <v>142</v>
      </c>
      <c r="F31" s="1044" t="s">
        <v>142</v>
      </c>
      <c r="G31" s="1044" t="s">
        <v>142</v>
      </c>
      <c r="H31" s="1044" t="s">
        <v>142</v>
      </c>
      <c r="I31" s="1043">
        <v>0</v>
      </c>
      <c r="J31" s="1044" t="s">
        <v>142</v>
      </c>
      <c r="K31" s="1044" t="s">
        <v>142</v>
      </c>
      <c r="L31" s="1043">
        <v>0</v>
      </c>
      <c r="M31" s="1043">
        <v>0</v>
      </c>
      <c r="N31" s="1043">
        <v>0</v>
      </c>
      <c r="O31" s="1043">
        <v>0</v>
      </c>
      <c r="P31" s="1043">
        <v>8</v>
      </c>
    </row>
    <row r="32" spans="1:17" x14ac:dyDescent="0.25">
      <c r="A32" s="946" t="s">
        <v>155</v>
      </c>
      <c r="B32" s="1043">
        <v>586</v>
      </c>
      <c r="C32" s="1043">
        <v>430</v>
      </c>
      <c r="D32" s="1043">
        <v>823</v>
      </c>
      <c r="E32" s="1043">
        <v>796</v>
      </c>
      <c r="F32" s="1043">
        <v>735</v>
      </c>
      <c r="G32" s="1043">
        <v>437</v>
      </c>
      <c r="H32" s="1043">
        <v>805</v>
      </c>
      <c r="I32" s="1043">
        <v>123</v>
      </c>
      <c r="J32" s="1043">
        <v>352</v>
      </c>
      <c r="K32" s="1043">
        <v>700</v>
      </c>
      <c r="L32" s="1043">
        <v>69</v>
      </c>
      <c r="M32" s="1043">
        <v>0</v>
      </c>
      <c r="N32" s="1043">
        <v>36</v>
      </c>
      <c r="O32" s="1043">
        <v>363</v>
      </c>
      <c r="P32" s="1043">
        <v>1933</v>
      </c>
    </row>
    <row r="33" spans="1:16" s="246" customFormat="1" x14ac:dyDescent="0.25">
      <c r="A33" s="946"/>
      <c r="B33" s="1138"/>
      <c r="C33" s="1138"/>
      <c r="D33" s="1138"/>
      <c r="E33" s="1138"/>
      <c r="F33" s="1138"/>
      <c r="G33" s="1138"/>
      <c r="H33" s="1138"/>
      <c r="I33" s="1138"/>
      <c r="J33" s="1138"/>
      <c r="K33" s="1138"/>
      <c r="L33" s="1138"/>
      <c r="M33" s="1138"/>
      <c r="N33" s="1138"/>
      <c r="O33" s="1138"/>
      <c r="P33" s="1138"/>
    </row>
    <row r="34" spans="1:16" ht="13.5" thickBot="1" x14ac:dyDescent="0.35">
      <c r="A34" s="958" t="s">
        <v>18</v>
      </c>
      <c r="B34" s="1139">
        <v>802</v>
      </c>
      <c r="C34" s="1139">
        <v>599</v>
      </c>
      <c r="D34" s="1139">
        <v>1135</v>
      </c>
      <c r="E34" s="1139">
        <v>1112</v>
      </c>
      <c r="F34" s="1139">
        <v>1034</v>
      </c>
      <c r="G34" s="1139">
        <v>613</v>
      </c>
      <c r="H34" s="1139">
        <v>1132</v>
      </c>
      <c r="I34" s="1139">
        <v>175</v>
      </c>
      <c r="J34" s="1139">
        <v>499</v>
      </c>
      <c r="K34" s="1139">
        <v>1028</v>
      </c>
      <c r="L34" s="1139">
        <v>83</v>
      </c>
      <c r="M34" s="1139">
        <v>0</v>
      </c>
      <c r="N34" s="1139">
        <v>45</v>
      </c>
      <c r="O34" s="1139">
        <v>459</v>
      </c>
      <c r="P34" s="1139">
        <v>2654</v>
      </c>
    </row>
    <row r="40" spans="1:16" x14ac:dyDescent="0.25">
      <c r="B40" s="246"/>
      <c r="C40" s="246"/>
      <c r="D40" s="246"/>
      <c r="E40" s="246"/>
      <c r="F40" s="246"/>
      <c r="G40" s="246"/>
      <c r="H40" s="246"/>
      <c r="I40" s="246"/>
      <c r="J40" s="246"/>
      <c r="K40" s="246"/>
      <c r="L40" s="246"/>
      <c r="M40" s="246"/>
      <c r="N40" s="246"/>
      <c r="O40" s="246"/>
      <c r="P40" s="246"/>
    </row>
    <row r="41" spans="1:16" x14ac:dyDescent="0.25">
      <c r="B41" s="246"/>
      <c r="C41" s="246"/>
      <c r="D41" s="246"/>
      <c r="E41" s="246"/>
      <c r="F41" s="246"/>
      <c r="G41" s="246"/>
      <c r="H41" s="246"/>
      <c r="I41" s="246"/>
      <c r="J41" s="246"/>
      <c r="K41" s="246"/>
      <c r="L41" s="246"/>
      <c r="M41" s="246"/>
      <c r="N41" s="246"/>
      <c r="O41" s="246"/>
      <c r="P41" s="246"/>
    </row>
    <row r="42" spans="1:16" x14ac:dyDescent="0.25">
      <c r="B42" s="246"/>
      <c r="C42" s="246"/>
      <c r="D42" s="246"/>
      <c r="E42" s="246"/>
      <c r="F42" s="246"/>
      <c r="G42" s="246"/>
      <c r="H42" s="246"/>
      <c r="I42" s="246"/>
      <c r="J42" s="246"/>
      <c r="K42" s="246"/>
      <c r="L42" s="246"/>
      <c r="M42" s="246"/>
      <c r="N42" s="246"/>
      <c r="O42" s="246"/>
      <c r="P42" s="246"/>
    </row>
    <row r="43" spans="1:16" x14ac:dyDescent="0.25">
      <c r="B43" s="246"/>
      <c r="C43" s="246"/>
      <c r="D43" s="246"/>
      <c r="E43" s="246"/>
      <c r="F43" s="246"/>
      <c r="G43" s="246"/>
      <c r="H43" s="246"/>
      <c r="I43" s="246"/>
      <c r="J43" s="246"/>
      <c r="K43" s="246"/>
      <c r="L43" s="246"/>
      <c r="M43" s="246"/>
      <c r="N43" s="246"/>
      <c r="O43" s="246"/>
      <c r="P43" s="246"/>
    </row>
    <row r="44" spans="1:16" x14ac:dyDescent="0.25">
      <c r="B44" s="246"/>
      <c r="C44" s="246"/>
      <c r="D44" s="246"/>
      <c r="E44" s="246"/>
      <c r="F44" s="246"/>
      <c r="G44" s="246"/>
      <c r="H44" s="246"/>
      <c r="I44" s="246"/>
      <c r="J44" s="246"/>
      <c r="K44" s="246"/>
      <c r="L44" s="246"/>
      <c r="M44" s="246"/>
      <c r="N44" s="246"/>
      <c r="O44" s="246"/>
      <c r="P44" s="246"/>
    </row>
    <row r="45" spans="1:16" x14ac:dyDescent="0.25">
      <c r="B45" s="246"/>
      <c r="C45" s="246"/>
      <c r="D45" s="246"/>
      <c r="E45" s="246"/>
      <c r="F45" s="246"/>
      <c r="G45" s="246"/>
      <c r="H45" s="246"/>
      <c r="I45" s="246"/>
      <c r="J45" s="246"/>
      <c r="K45" s="246"/>
      <c r="L45" s="246"/>
      <c r="M45" s="246"/>
      <c r="N45" s="246"/>
      <c r="O45" s="246"/>
      <c r="P45" s="246"/>
    </row>
  </sheetData>
  <mergeCells count="1">
    <mergeCell ref="A1:P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election activeCell="F47" sqref="F47"/>
    </sheetView>
  </sheetViews>
  <sheetFormatPr defaultRowHeight="12.5" x14ac:dyDescent="0.25"/>
  <cols>
    <col min="1" max="1" width="30.54296875" customWidth="1"/>
  </cols>
  <sheetData>
    <row r="1" spans="1:18" x14ac:dyDescent="0.25">
      <c r="A1" s="1343" t="s">
        <v>700</v>
      </c>
      <c r="B1" s="1343"/>
      <c r="C1" s="1343"/>
      <c r="D1" s="1343"/>
      <c r="E1" s="1343"/>
      <c r="F1" s="1343"/>
      <c r="G1" s="1343"/>
      <c r="H1" s="1343"/>
      <c r="I1" s="1343"/>
      <c r="J1" s="1343"/>
      <c r="K1" s="1343"/>
      <c r="L1" s="1343"/>
      <c r="M1" s="1343"/>
      <c r="N1" s="1343"/>
      <c r="O1" s="1343"/>
      <c r="P1" s="1343"/>
    </row>
    <row r="2" spans="1:18" ht="20.149999999999999" customHeight="1" x14ac:dyDescent="0.25">
      <c r="A2" s="1343"/>
      <c r="B2" s="1343"/>
      <c r="C2" s="1343"/>
      <c r="D2" s="1343"/>
      <c r="E2" s="1343"/>
      <c r="F2" s="1343"/>
      <c r="G2" s="1343"/>
      <c r="H2" s="1343"/>
      <c r="I2" s="1343"/>
      <c r="J2" s="1343"/>
      <c r="K2" s="1343"/>
      <c r="L2" s="1343"/>
      <c r="M2" s="1343"/>
      <c r="N2" s="1343"/>
      <c r="O2" s="1343"/>
      <c r="P2" s="1343"/>
    </row>
    <row r="3" spans="1:18" ht="75.5" x14ac:dyDescent="0.3">
      <c r="A3" s="955" t="s">
        <v>527</v>
      </c>
      <c r="B3" s="956" t="s">
        <v>528</v>
      </c>
      <c r="C3" s="956" t="s">
        <v>529</v>
      </c>
      <c r="D3" s="956" t="s">
        <v>530</v>
      </c>
      <c r="E3" s="956" t="s">
        <v>226</v>
      </c>
      <c r="F3" s="957" t="s">
        <v>545</v>
      </c>
      <c r="G3" s="956" t="s">
        <v>531</v>
      </c>
      <c r="H3" s="956" t="s">
        <v>532</v>
      </c>
      <c r="I3" s="956" t="s">
        <v>533</v>
      </c>
      <c r="J3" s="956" t="s">
        <v>534</v>
      </c>
      <c r="K3" s="956" t="s">
        <v>535</v>
      </c>
      <c r="L3" s="957" t="s">
        <v>544</v>
      </c>
      <c r="M3" s="956" t="s">
        <v>536</v>
      </c>
      <c r="N3" s="956" t="s">
        <v>537</v>
      </c>
      <c r="O3" s="956" t="s">
        <v>538</v>
      </c>
      <c r="P3" s="957" t="s">
        <v>543</v>
      </c>
    </row>
    <row r="4" spans="1:18" x14ac:dyDescent="0.25">
      <c r="A4" s="246" t="s">
        <v>539</v>
      </c>
      <c r="B4" s="1043">
        <v>366</v>
      </c>
      <c r="C4" s="1043">
        <v>244</v>
      </c>
      <c r="D4" s="1043">
        <v>497</v>
      </c>
      <c r="E4" s="1043">
        <v>520</v>
      </c>
      <c r="F4" s="1043">
        <v>479</v>
      </c>
      <c r="G4" s="1043">
        <v>349</v>
      </c>
      <c r="H4" s="1043">
        <v>555</v>
      </c>
      <c r="I4" s="1043">
        <v>67</v>
      </c>
      <c r="J4" s="1043">
        <v>280</v>
      </c>
      <c r="K4" s="1043">
        <v>445</v>
      </c>
      <c r="L4" s="1043">
        <v>25</v>
      </c>
      <c r="M4" s="1043">
        <v>0</v>
      </c>
      <c r="N4" s="1043">
        <v>28</v>
      </c>
      <c r="O4" s="1043">
        <v>234</v>
      </c>
      <c r="P4" s="1043">
        <v>1264</v>
      </c>
    </row>
    <row r="5" spans="1:18" x14ac:dyDescent="0.25">
      <c r="A5" s="246" t="s">
        <v>540</v>
      </c>
      <c r="B5" s="1043">
        <v>279</v>
      </c>
      <c r="C5" s="1043">
        <v>252</v>
      </c>
      <c r="D5" s="1043">
        <v>429</v>
      </c>
      <c r="E5" s="1043">
        <v>405</v>
      </c>
      <c r="F5" s="1043">
        <v>307</v>
      </c>
      <c r="G5" s="1043">
        <v>249</v>
      </c>
      <c r="H5" s="1043">
        <v>384</v>
      </c>
      <c r="I5" s="1043">
        <v>103</v>
      </c>
      <c r="J5" s="1043">
        <v>286</v>
      </c>
      <c r="K5" s="1043">
        <v>450</v>
      </c>
      <c r="L5" s="1043">
        <v>52</v>
      </c>
      <c r="M5" s="1043">
        <v>0</v>
      </c>
      <c r="N5" s="1043">
        <v>51</v>
      </c>
      <c r="O5" s="1043">
        <v>134</v>
      </c>
      <c r="P5" s="1043">
        <v>979</v>
      </c>
    </row>
    <row r="6" spans="1:18" x14ac:dyDescent="0.25">
      <c r="A6" s="246" t="s">
        <v>541</v>
      </c>
      <c r="B6" s="1043">
        <v>68</v>
      </c>
      <c r="C6" s="1043">
        <v>83</v>
      </c>
      <c r="D6" s="1043">
        <v>127</v>
      </c>
      <c r="E6" s="1043">
        <v>124</v>
      </c>
      <c r="F6" s="1043">
        <v>97</v>
      </c>
      <c r="G6" s="1043">
        <v>85</v>
      </c>
      <c r="H6" s="1043">
        <v>107</v>
      </c>
      <c r="I6" s="1043">
        <v>47</v>
      </c>
      <c r="J6" s="1043">
        <v>62</v>
      </c>
      <c r="K6" s="1043">
        <v>137</v>
      </c>
      <c r="L6" s="1043">
        <v>37</v>
      </c>
      <c r="M6" s="1043">
        <v>0</v>
      </c>
      <c r="N6" s="1043">
        <v>20</v>
      </c>
      <c r="O6" s="1043">
        <v>64</v>
      </c>
      <c r="P6" s="1043">
        <v>323</v>
      </c>
    </row>
    <row r="7" spans="1:18" x14ac:dyDescent="0.25">
      <c r="A7" s="246" t="s">
        <v>542</v>
      </c>
      <c r="B7" s="1044" t="s">
        <v>142</v>
      </c>
      <c r="C7" s="1044" t="s">
        <v>142</v>
      </c>
      <c r="D7" s="1043" t="s">
        <v>142</v>
      </c>
      <c r="E7" s="1043">
        <v>6</v>
      </c>
      <c r="F7" s="1043" t="s">
        <v>142</v>
      </c>
      <c r="G7" s="1043" t="s">
        <v>142</v>
      </c>
      <c r="H7" s="1043" t="s">
        <v>142</v>
      </c>
      <c r="I7" s="1044" t="s">
        <v>142</v>
      </c>
      <c r="J7" s="1044" t="s">
        <v>142</v>
      </c>
      <c r="K7" s="1043" t="s">
        <v>142</v>
      </c>
      <c r="L7" s="1043" t="s">
        <v>142</v>
      </c>
      <c r="M7" s="1043">
        <v>0</v>
      </c>
      <c r="N7" s="1044" t="s">
        <v>142</v>
      </c>
      <c r="O7" s="1043" t="s">
        <v>142</v>
      </c>
      <c r="P7" s="1043">
        <v>14</v>
      </c>
    </row>
    <row r="8" spans="1:18" x14ac:dyDescent="0.25">
      <c r="A8" s="246"/>
      <c r="B8" s="1043"/>
      <c r="C8" s="1043"/>
      <c r="D8" s="1043"/>
      <c r="E8" s="1043"/>
      <c r="F8" s="1043"/>
      <c r="G8" s="1043"/>
      <c r="H8" s="1043"/>
      <c r="I8" s="1043"/>
      <c r="J8" s="1043"/>
      <c r="K8" s="1043"/>
      <c r="L8" s="1043"/>
      <c r="M8" s="1043"/>
      <c r="N8" s="1043"/>
      <c r="O8" s="1043"/>
      <c r="P8" s="1043"/>
    </row>
    <row r="9" spans="1:18" ht="13" x14ac:dyDescent="0.3">
      <c r="A9" s="1131" t="s">
        <v>33</v>
      </c>
      <c r="B9" s="844"/>
      <c r="C9" s="844"/>
      <c r="D9" s="844"/>
      <c r="E9" s="844"/>
      <c r="F9" s="844"/>
      <c r="G9" s="844"/>
      <c r="H9" s="844"/>
      <c r="I9" s="844"/>
      <c r="J9" s="844"/>
      <c r="K9" s="844"/>
      <c r="L9" s="844"/>
      <c r="M9" s="844"/>
      <c r="N9" s="844"/>
      <c r="O9" s="844"/>
      <c r="P9" s="844"/>
      <c r="Q9" s="1132"/>
      <c r="R9" s="1132"/>
    </row>
    <row r="10" spans="1:18" x14ac:dyDescent="0.25">
      <c r="A10" s="1132" t="s">
        <v>20</v>
      </c>
      <c r="B10" s="1133">
        <v>519</v>
      </c>
      <c r="C10" s="1133">
        <v>436</v>
      </c>
      <c r="D10" s="1133">
        <v>774</v>
      </c>
      <c r="E10" s="1133">
        <v>741</v>
      </c>
      <c r="F10" s="1133">
        <v>678</v>
      </c>
      <c r="G10" s="1133">
        <v>512</v>
      </c>
      <c r="H10" s="1133">
        <v>765</v>
      </c>
      <c r="I10" s="1133">
        <v>165</v>
      </c>
      <c r="J10" s="1133">
        <v>480</v>
      </c>
      <c r="K10" s="1133">
        <v>778</v>
      </c>
      <c r="L10" s="1133">
        <v>95</v>
      </c>
      <c r="M10" s="1133">
        <v>0</v>
      </c>
      <c r="N10" s="1133">
        <v>82</v>
      </c>
      <c r="O10" s="1133">
        <v>306</v>
      </c>
      <c r="P10" s="1133">
        <v>1806</v>
      </c>
      <c r="Q10" s="1132"/>
      <c r="R10" s="1132"/>
    </row>
    <row r="11" spans="1:18" x14ac:dyDescent="0.25">
      <c r="A11" s="1132" t="s">
        <v>546</v>
      </c>
      <c r="B11" s="1133">
        <v>8</v>
      </c>
      <c r="C11" s="1134">
        <v>5</v>
      </c>
      <c r="D11" s="1133">
        <v>12</v>
      </c>
      <c r="E11" s="1133">
        <v>19</v>
      </c>
      <c r="F11" s="1133">
        <v>7</v>
      </c>
      <c r="G11" s="1133">
        <v>11</v>
      </c>
      <c r="H11" s="1133">
        <v>12</v>
      </c>
      <c r="I11" s="1133" t="s">
        <v>142</v>
      </c>
      <c r="J11" s="1133">
        <v>8</v>
      </c>
      <c r="K11" s="1133">
        <v>9</v>
      </c>
      <c r="L11" s="1134">
        <v>2</v>
      </c>
      <c r="M11" s="1133">
        <v>0</v>
      </c>
      <c r="N11" s="1134">
        <v>0</v>
      </c>
      <c r="O11" s="1134">
        <v>4</v>
      </c>
      <c r="P11" s="1133">
        <v>36</v>
      </c>
      <c r="Q11" s="1132"/>
      <c r="R11" s="1132"/>
    </row>
    <row r="12" spans="1:18" x14ac:dyDescent="0.25">
      <c r="A12" s="1132" t="s">
        <v>22</v>
      </c>
      <c r="B12" s="1134">
        <v>3</v>
      </c>
      <c r="C12" s="1134">
        <v>0</v>
      </c>
      <c r="D12" s="1134">
        <v>3</v>
      </c>
      <c r="E12" s="1133">
        <v>14</v>
      </c>
      <c r="F12" s="1134">
        <v>2</v>
      </c>
      <c r="G12" s="1134">
        <v>7</v>
      </c>
      <c r="H12" s="1133">
        <v>18</v>
      </c>
      <c r="I12" s="1133" t="s">
        <v>142</v>
      </c>
      <c r="J12" s="1134">
        <v>15</v>
      </c>
      <c r="K12" s="1133">
        <v>25</v>
      </c>
      <c r="L12" s="1134">
        <v>0</v>
      </c>
      <c r="M12" s="1133">
        <v>0</v>
      </c>
      <c r="N12" s="1134">
        <v>3</v>
      </c>
      <c r="O12" s="1134">
        <v>3</v>
      </c>
      <c r="P12" s="1133">
        <v>41</v>
      </c>
      <c r="Q12" s="1132"/>
      <c r="R12" s="1132"/>
    </row>
    <row r="13" spans="1:18" x14ac:dyDescent="0.25">
      <c r="A13" s="1132" t="s">
        <v>547</v>
      </c>
      <c r="B13" s="1133">
        <v>0</v>
      </c>
      <c r="C13" s="1133">
        <v>0</v>
      </c>
      <c r="D13" s="1133">
        <v>0</v>
      </c>
      <c r="E13" s="1134">
        <v>7</v>
      </c>
      <c r="F13" s="1134">
        <v>1</v>
      </c>
      <c r="G13" s="1134">
        <v>1</v>
      </c>
      <c r="H13" s="1133" t="s">
        <v>142</v>
      </c>
      <c r="I13" s="1134">
        <v>0</v>
      </c>
      <c r="J13" s="1134">
        <v>5</v>
      </c>
      <c r="K13" s="1133" t="s">
        <v>142</v>
      </c>
      <c r="L13" s="1133">
        <v>0</v>
      </c>
      <c r="M13" s="1133">
        <v>0</v>
      </c>
      <c r="N13" s="1133">
        <v>0</v>
      </c>
      <c r="O13" s="1134">
        <v>3</v>
      </c>
      <c r="P13" s="1133">
        <v>13</v>
      </c>
      <c r="Q13" s="1132"/>
      <c r="R13" s="1132"/>
    </row>
    <row r="14" spans="1:18" x14ac:dyDescent="0.25">
      <c r="A14" s="1132" t="s">
        <v>24</v>
      </c>
      <c r="B14" s="1133">
        <v>0</v>
      </c>
      <c r="C14" s="1134">
        <v>15</v>
      </c>
      <c r="D14" s="1133">
        <v>15</v>
      </c>
      <c r="E14" s="1133">
        <v>16</v>
      </c>
      <c r="F14" s="1133">
        <v>8</v>
      </c>
      <c r="G14" s="1133">
        <v>17</v>
      </c>
      <c r="H14" s="1133">
        <v>15</v>
      </c>
      <c r="I14" s="1133">
        <v>0</v>
      </c>
      <c r="J14" s="1133" t="s">
        <v>142</v>
      </c>
      <c r="K14" s="1133" t="s">
        <v>142</v>
      </c>
      <c r="L14" s="1133">
        <v>5</v>
      </c>
      <c r="M14" s="1133">
        <v>0</v>
      </c>
      <c r="N14" s="1134">
        <v>0</v>
      </c>
      <c r="O14" s="1133" t="s">
        <v>142</v>
      </c>
      <c r="P14" s="1133">
        <v>39</v>
      </c>
      <c r="Q14" s="1132"/>
      <c r="R14" s="1132"/>
    </row>
    <row r="15" spans="1:18" x14ac:dyDescent="0.25">
      <c r="A15" s="1132" t="s">
        <v>155</v>
      </c>
      <c r="B15" s="1133">
        <v>185</v>
      </c>
      <c r="C15" s="1133">
        <v>124</v>
      </c>
      <c r="D15" s="1133">
        <v>251</v>
      </c>
      <c r="E15" s="1133">
        <v>258</v>
      </c>
      <c r="F15" s="1133">
        <v>190</v>
      </c>
      <c r="G15" s="1133">
        <v>139</v>
      </c>
      <c r="H15" s="1133">
        <v>239</v>
      </c>
      <c r="I15" s="1133">
        <v>52</v>
      </c>
      <c r="J15" s="1133">
        <v>118</v>
      </c>
      <c r="K15" s="1133">
        <v>218</v>
      </c>
      <c r="L15" s="1133">
        <v>15</v>
      </c>
      <c r="M15" s="1133">
        <v>0</v>
      </c>
      <c r="N15" s="1133">
        <v>15</v>
      </c>
      <c r="O15" s="1133">
        <v>117</v>
      </c>
      <c r="P15" s="1133">
        <v>645</v>
      </c>
      <c r="Q15" s="1132"/>
      <c r="R15" s="1132"/>
    </row>
    <row r="16" spans="1:18" x14ac:dyDescent="0.25">
      <c r="A16" s="1132"/>
      <c r="B16" s="844">
        <v>715</v>
      </c>
      <c r="C16" s="844"/>
      <c r="D16" s="844"/>
      <c r="E16" s="844"/>
      <c r="F16" s="844"/>
      <c r="G16" s="844"/>
      <c r="H16" s="844"/>
      <c r="I16" s="844"/>
      <c r="J16" s="844"/>
      <c r="K16" s="844"/>
      <c r="L16" s="844"/>
      <c r="M16" s="844"/>
      <c r="N16" s="844"/>
      <c r="O16" s="844"/>
      <c r="P16" s="844"/>
      <c r="Q16" s="1132"/>
      <c r="R16" s="1132"/>
    </row>
    <row r="17" spans="1:18" ht="13" x14ac:dyDescent="0.3">
      <c r="A17" s="1131" t="s">
        <v>345</v>
      </c>
      <c r="B17" s="844"/>
      <c r="C17" s="844"/>
      <c r="D17" s="844"/>
      <c r="E17" s="844"/>
      <c r="F17" s="844"/>
      <c r="G17" s="844"/>
      <c r="H17" s="844"/>
      <c r="I17" s="844"/>
      <c r="J17" s="844"/>
      <c r="K17" s="844"/>
      <c r="L17" s="844"/>
      <c r="M17" s="844"/>
      <c r="N17" s="844"/>
      <c r="O17" s="844"/>
      <c r="P17" s="844"/>
      <c r="Q17" s="1132"/>
      <c r="R17" s="1132"/>
    </row>
    <row r="18" spans="1:18" x14ac:dyDescent="0.25">
      <c r="A18" s="1132" t="s">
        <v>346</v>
      </c>
      <c r="B18" s="844">
        <v>16</v>
      </c>
      <c r="C18" s="844">
        <v>12</v>
      </c>
      <c r="D18" s="844">
        <v>22</v>
      </c>
      <c r="E18" s="844">
        <v>52</v>
      </c>
      <c r="F18" s="844">
        <v>27</v>
      </c>
      <c r="G18" s="844">
        <v>26</v>
      </c>
      <c r="H18" s="844">
        <v>24</v>
      </c>
      <c r="I18" s="844">
        <v>8</v>
      </c>
      <c r="J18" s="844">
        <v>31</v>
      </c>
      <c r="K18" s="844">
        <v>42</v>
      </c>
      <c r="L18" s="844" t="s">
        <v>142</v>
      </c>
      <c r="M18" s="844">
        <v>0</v>
      </c>
      <c r="N18" s="844" t="s">
        <v>142</v>
      </c>
      <c r="O18" s="844">
        <v>13</v>
      </c>
      <c r="P18" s="844">
        <v>95</v>
      </c>
      <c r="Q18" s="1132"/>
      <c r="R18" s="1132"/>
    </row>
    <row r="19" spans="1:18" x14ac:dyDescent="0.25">
      <c r="A19" s="1132" t="s">
        <v>347</v>
      </c>
      <c r="B19" s="844">
        <v>360</v>
      </c>
      <c r="C19" s="844">
        <v>274</v>
      </c>
      <c r="D19" s="844">
        <v>537</v>
      </c>
      <c r="E19" s="844">
        <v>507</v>
      </c>
      <c r="F19" s="844">
        <v>444</v>
      </c>
      <c r="G19" s="844">
        <v>326</v>
      </c>
      <c r="H19" s="844">
        <v>512</v>
      </c>
      <c r="I19" s="844">
        <v>80</v>
      </c>
      <c r="J19" s="844">
        <v>302</v>
      </c>
      <c r="K19" s="844">
        <v>508</v>
      </c>
      <c r="L19" s="844">
        <v>31</v>
      </c>
      <c r="M19" s="844">
        <v>0</v>
      </c>
      <c r="N19" s="844">
        <v>11</v>
      </c>
      <c r="O19" s="844">
        <v>203</v>
      </c>
      <c r="P19" s="844">
        <v>1291</v>
      </c>
      <c r="Q19" s="1132"/>
      <c r="R19" s="1132"/>
    </row>
    <row r="20" spans="1:18" x14ac:dyDescent="0.25">
      <c r="A20" s="1132" t="s">
        <v>349</v>
      </c>
      <c r="B20" s="844">
        <v>321</v>
      </c>
      <c r="C20" s="844">
        <v>288</v>
      </c>
      <c r="D20" s="844">
        <v>475</v>
      </c>
      <c r="E20" s="844">
        <v>481</v>
      </c>
      <c r="F20" s="844">
        <v>405</v>
      </c>
      <c r="G20" s="844">
        <v>321</v>
      </c>
      <c r="H20" s="844">
        <v>486</v>
      </c>
      <c r="I20" s="844">
        <v>123</v>
      </c>
      <c r="J20" s="844">
        <v>287</v>
      </c>
      <c r="K20" s="844">
        <v>474</v>
      </c>
      <c r="L20" s="844">
        <v>83</v>
      </c>
      <c r="M20" s="844">
        <v>0</v>
      </c>
      <c r="N20" s="844">
        <v>87</v>
      </c>
      <c r="O20" s="844">
        <v>213</v>
      </c>
      <c r="P20" s="844">
        <v>1129</v>
      </c>
      <c r="Q20" s="1132"/>
      <c r="R20" s="1132"/>
    </row>
    <row r="21" spans="1:18" x14ac:dyDescent="0.25">
      <c r="A21" s="1132" t="s">
        <v>348</v>
      </c>
      <c r="B21" s="844">
        <v>18</v>
      </c>
      <c r="C21" s="844">
        <v>6</v>
      </c>
      <c r="D21" s="844">
        <v>21</v>
      </c>
      <c r="E21" s="844">
        <v>15</v>
      </c>
      <c r="F21" s="844">
        <v>10</v>
      </c>
      <c r="G21" s="1137">
        <v>14</v>
      </c>
      <c r="H21" s="844">
        <v>28</v>
      </c>
      <c r="I21" s="1137">
        <v>9</v>
      </c>
      <c r="J21" s="1137">
        <v>10</v>
      </c>
      <c r="K21" s="844">
        <v>11</v>
      </c>
      <c r="L21" s="1137">
        <v>0</v>
      </c>
      <c r="M21" s="844">
        <v>0</v>
      </c>
      <c r="N21" s="844" t="s">
        <v>142</v>
      </c>
      <c r="O21" s="844">
        <v>7</v>
      </c>
      <c r="P21" s="844">
        <v>65</v>
      </c>
      <c r="Q21" s="1132"/>
      <c r="R21" s="1132"/>
    </row>
    <row r="22" spans="1:18" x14ac:dyDescent="0.25">
      <c r="A22" s="1132"/>
      <c r="B22" s="844"/>
      <c r="C22" s="844"/>
      <c r="D22" s="844"/>
      <c r="E22" s="844"/>
      <c r="F22" s="844"/>
      <c r="G22" s="844"/>
      <c r="H22" s="844"/>
      <c r="I22" s="844"/>
      <c r="J22" s="844"/>
      <c r="K22" s="844"/>
      <c r="L22" s="844"/>
      <c r="M22" s="844"/>
      <c r="N22" s="844"/>
      <c r="O22" s="844"/>
      <c r="P22" s="844"/>
      <c r="Q22" s="1132"/>
      <c r="R22" s="1132"/>
    </row>
    <row r="23" spans="1:18" x14ac:dyDescent="0.25">
      <c r="A23" s="1135" t="s">
        <v>548</v>
      </c>
      <c r="B23" s="844"/>
      <c r="C23" s="844"/>
      <c r="D23" s="844"/>
      <c r="E23" s="844"/>
      <c r="F23" s="844"/>
      <c r="G23" s="844"/>
      <c r="H23" s="844"/>
      <c r="I23" s="844"/>
      <c r="J23" s="844"/>
      <c r="K23" s="844"/>
      <c r="L23" s="844"/>
      <c r="M23" s="844"/>
      <c r="N23" s="844"/>
      <c r="O23" s="844"/>
      <c r="P23" s="844"/>
      <c r="Q23" s="1132"/>
      <c r="R23" s="1132"/>
    </row>
    <row r="24" spans="1:18" x14ac:dyDescent="0.25">
      <c r="A24" s="1136" t="s">
        <v>549</v>
      </c>
      <c r="B24" s="844">
        <v>137</v>
      </c>
      <c r="C24" s="844">
        <v>116</v>
      </c>
      <c r="D24" s="844">
        <v>207</v>
      </c>
      <c r="E24" s="844">
        <v>187</v>
      </c>
      <c r="F24" s="844">
        <v>208</v>
      </c>
      <c r="G24" s="844">
        <v>137</v>
      </c>
      <c r="H24" s="844">
        <v>214</v>
      </c>
      <c r="I24" s="844">
        <v>45</v>
      </c>
      <c r="J24" s="844">
        <v>163</v>
      </c>
      <c r="K24" s="844">
        <v>220</v>
      </c>
      <c r="L24" s="844">
        <v>21</v>
      </c>
      <c r="M24" s="844">
        <v>0</v>
      </c>
      <c r="N24" s="844">
        <v>15</v>
      </c>
      <c r="O24" s="844">
        <v>69</v>
      </c>
      <c r="P24" s="844">
        <v>431</v>
      </c>
      <c r="Q24" s="1132"/>
      <c r="R24" s="1132"/>
    </row>
    <row r="25" spans="1:18" x14ac:dyDescent="0.25">
      <c r="A25" s="946" t="s">
        <v>550</v>
      </c>
      <c r="B25" s="1043">
        <v>8</v>
      </c>
      <c r="C25" s="1043">
        <v>3</v>
      </c>
      <c r="D25" s="1043">
        <v>10</v>
      </c>
      <c r="E25" s="1043">
        <v>31</v>
      </c>
      <c r="F25" s="1043">
        <v>10</v>
      </c>
      <c r="G25" s="1043">
        <v>9</v>
      </c>
      <c r="H25" s="1043">
        <v>13</v>
      </c>
      <c r="I25" s="1043">
        <v>2</v>
      </c>
      <c r="J25" s="1043">
        <v>5</v>
      </c>
      <c r="K25" s="1043">
        <v>15</v>
      </c>
      <c r="L25" s="1043">
        <v>2</v>
      </c>
      <c r="M25" s="1043">
        <v>0</v>
      </c>
      <c r="N25" s="1043">
        <v>1</v>
      </c>
      <c r="O25" s="1043">
        <v>1</v>
      </c>
      <c r="P25" s="1043">
        <v>45</v>
      </c>
      <c r="Q25" s="1132"/>
      <c r="R25" s="1132"/>
    </row>
    <row r="26" spans="1:18" x14ac:dyDescent="0.25">
      <c r="A26" s="946" t="s">
        <v>551</v>
      </c>
      <c r="B26" s="1043">
        <v>16</v>
      </c>
      <c r="C26" s="1043">
        <v>22</v>
      </c>
      <c r="D26" s="1043">
        <v>27</v>
      </c>
      <c r="E26" s="1043">
        <v>25</v>
      </c>
      <c r="F26" s="1043">
        <v>23</v>
      </c>
      <c r="G26" s="1043">
        <v>14</v>
      </c>
      <c r="H26" s="1043">
        <v>15</v>
      </c>
      <c r="I26" s="1043">
        <v>3</v>
      </c>
      <c r="J26" s="1043">
        <v>10</v>
      </c>
      <c r="K26" s="1043">
        <v>17</v>
      </c>
      <c r="L26" s="1043">
        <v>5</v>
      </c>
      <c r="M26" s="1043">
        <v>0</v>
      </c>
      <c r="N26" s="1043">
        <v>2</v>
      </c>
      <c r="O26" s="1043">
        <v>10</v>
      </c>
      <c r="P26" s="1043">
        <v>57</v>
      </c>
      <c r="Q26" s="1132"/>
      <c r="R26" s="1132"/>
    </row>
    <row r="27" spans="1:18" x14ac:dyDescent="0.25">
      <c r="A27" s="946" t="s">
        <v>552</v>
      </c>
      <c r="B27" s="1043">
        <v>3</v>
      </c>
      <c r="C27" s="1043">
        <v>2</v>
      </c>
      <c r="D27" s="1043">
        <v>3</v>
      </c>
      <c r="E27" s="1043">
        <v>8</v>
      </c>
      <c r="F27" s="1043">
        <v>9</v>
      </c>
      <c r="G27" s="1043">
        <v>12</v>
      </c>
      <c r="H27" s="1043">
        <v>10</v>
      </c>
      <c r="I27" s="1043">
        <v>2</v>
      </c>
      <c r="J27" s="1043">
        <v>2</v>
      </c>
      <c r="K27" s="1043">
        <v>8</v>
      </c>
      <c r="L27" s="1043">
        <v>0</v>
      </c>
      <c r="M27" s="1043">
        <v>0</v>
      </c>
      <c r="N27" s="1043">
        <v>0</v>
      </c>
      <c r="O27" s="1043">
        <v>9</v>
      </c>
      <c r="P27" s="1043">
        <v>18</v>
      </c>
      <c r="Q27" s="1132"/>
      <c r="R27" s="1132"/>
    </row>
    <row r="28" spans="1:18" x14ac:dyDescent="0.25">
      <c r="A28" s="946" t="s">
        <v>553</v>
      </c>
      <c r="B28" s="1043">
        <v>0</v>
      </c>
      <c r="C28" s="1043">
        <v>0</v>
      </c>
      <c r="D28" s="1043">
        <v>0</v>
      </c>
      <c r="E28" s="1043">
        <v>2</v>
      </c>
      <c r="F28" s="1043">
        <v>0</v>
      </c>
      <c r="G28" s="1043">
        <v>0</v>
      </c>
      <c r="H28" s="1043">
        <v>0</v>
      </c>
      <c r="I28" s="1043">
        <v>1</v>
      </c>
      <c r="J28" s="1043">
        <v>1</v>
      </c>
      <c r="K28" s="1043">
        <v>3</v>
      </c>
      <c r="L28" s="1043">
        <v>0</v>
      </c>
      <c r="M28" s="1043">
        <v>0</v>
      </c>
      <c r="N28" s="1043">
        <v>0</v>
      </c>
      <c r="O28" s="1043">
        <v>0</v>
      </c>
      <c r="P28" s="1043">
        <v>7</v>
      </c>
    </row>
    <row r="29" spans="1:18" x14ac:dyDescent="0.25">
      <c r="A29" s="946" t="s">
        <v>554</v>
      </c>
      <c r="B29" s="1043">
        <v>0</v>
      </c>
      <c r="C29" s="1043">
        <v>0</v>
      </c>
      <c r="D29" s="1043">
        <v>0</v>
      </c>
      <c r="E29" s="1043">
        <v>0</v>
      </c>
      <c r="F29" s="1043">
        <v>0</v>
      </c>
      <c r="G29" s="1043">
        <v>0</v>
      </c>
      <c r="H29" s="1043">
        <v>0</v>
      </c>
      <c r="I29" s="1043">
        <v>0</v>
      </c>
      <c r="J29" s="1043">
        <v>0</v>
      </c>
      <c r="K29" s="1043">
        <v>0</v>
      </c>
      <c r="L29" s="1043">
        <v>0</v>
      </c>
      <c r="M29" s="1043">
        <v>0</v>
      </c>
      <c r="N29" s="1043">
        <v>0</v>
      </c>
      <c r="O29" s="1043">
        <v>0</v>
      </c>
      <c r="P29" s="1043">
        <v>0</v>
      </c>
    </row>
    <row r="30" spans="1:18" x14ac:dyDescent="0.25">
      <c r="A30" s="946" t="s">
        <v>555</v>
      </c>
      <c r="B30" s="1043">
        <v>0</v>
      </c>
      <c r="C30" s="1043">
        <v>0</v>
      </c>
      <c r="D30" s="1043">
        <v>0</v>
      </c>
      <c r="E30" s="1043">
        <v>0</v>
      </c>
      <c r="F30" s="1043">
        <v>0</v>
      </c>
      <c r="G30" s="1043">
        <v>0</v>
      </c>
      <c r="H30" s="1043">
        <v>0</v>
      </c>
      <c r="I30" s="1043">
        <v>0</v>
      </c>
      <c r="J30" s="1043">
        <v>0</v>
      </c>
      <c r="K30" s="1043">
        <v>0</v>
      </c>
      <c r="L30" s="1043">
        <v>0</v>
      </c>
      <c r="M30" s="1043">
        <v>0</v>
      </c>
      <c r="N30" s="1043">
        <v>0</v>
      </c>
      <c r="O30" s="1043">
        <v>0</v>
      </c>
      <c r="P30" s="1043">
        <v>0</v>
      </c>
    </row>
    <row r="31" spans="1:18" x14ac:dyDescent="0.25">
      <c r="A31" s="946" t="s">
        <v>616</v>
      </c>
      <c r="B31" s="1043">
        <v>0</v>
      </c>
      <c r="C31" s="1043">
        <v>0</v>
      </c>
      <c r="D31" s="1043">
        <v>0</v>
      </c>
      <c r="E31" s="1043">
        <v>0</v>
      </c>
      <c r="F31" s="1043">
        <v>0</v>
      </c>
      <c r="G31" s="1043">
        <v>0</v>
      </c>
      <c r="H31" s="1043">
        <v>0</v>
      </c>
      <c r="I31" s="1043">
        <v>0</v>
      </c>
      <c r="J31" s="1043">
        <v>0</v>
      </c>
      <c r="K31" s="1043">
        <v>2</v>
      </c>
      <c r="L31" s="1043">
        <v>0</v>
      </c>
      <c r="M31" s="1043">
        <v>0</v>
      </c>
      <c r="N31" s="1043">
        <v>0</v>
      </c>
      <c r="O31" s="1043">
        <v>0</v>
      </c>
      <c r="P31" s="1043">
        <v>2</v>
      </c>
    </row>
    <row r="32" spans="1:18" x14ac:dyDescent="0.25">
      <c r="A32" s="946" t="s">
        <v>556</v>
      </c>
      <c r="B32" s="1043">
        <v>1</v>
      </c>
      <c r="C32" s="1043">
        <v>1</v>
      </c>
      <c r="D32" s="1043">
        <v>1</v>
      </c>
      <c r="E32" s="1043">
        <v>5</v>
      </c>
      <c r="F32" s="1043">
        <v>0</v>
      </c>
      <c r="G32" s="1043">
        <v>0</v>
      </c>
      <c r="H32" s="1043">
        <v>3</v>
      </c>
      <c r="I32" s="1043">
        <v>6</v>
      </c>
      <c r="J32" s="1043">
        <v>1</v>
      </c>
      <c r="K32" s="1043">
        <v>1</v>
      </c>
      <c r="L32" s="1043">
        <v>0</v>
      </c>
      <c r="M32" s="1043">
        <v>0</v>
      </c>
      <c r="N32" s="1043">
        <v>1</v>
      </c>
      <c r="O32" s="1043">
        <v>1</v>
      </c>
      <c r="P32" s="1043">
        <v>13</v>
      </c>
    </row>
    <row r="33" spans="1:18" x14ac:dyDescent="0.25">
      <c r="A33" s="946" t="s">
        <v>155</v>
      </c>
      <c r="B33" s="1043">
        <v>550</v>
      </c>
      <c r="C33" s="1043">
        <v>436</v>
      </c>
      <c r="D33" s="1043">
        <v>807</v>
      </c>
      <c r="E33" s="1043">
        <v>797</v>
      </c>
      <c r="F33" s="1043">
        <v>636</v>
      </c>
      <c r="G33" s="1043">
        <v>515</v>
      </c>
      <c r="H33" s="1043">
        <v>795</v>
      </c>
      <c r="I33" s="1043">
        <v>161</v>
      </c>
      <c r="J33" s="1043">
        <v>448</v>
      </c>
      <c r="K33" s="1043">
        <v>769</v>
      </c>
      <c r="L33" s="1043">
        <v>89</v>
      </c>
      <c r="M33" s="1043">
        <v>0</v>
      </c>
      <c r="N33" s="1043">
        <v>81</v>
      </c>
      <c r="O33" s="1043">
        <v>346</v>
      </c>
      <c r="P33" s="1043">
        <v>2007</v>
      </c>
    </row>
    <row r="34" spans="1:18" ht="13.5" thickBot="1" x14ac:dyDescent="0.35">
      <c r="A34" s="958" t="s">
        <v>18</v>
      </c>
      <c r="B34" s="1139">
        <v>715</v>
      </c>
      <c r="C34" s="1139">
        <v>580</v>
      </c>
      <c r="D34" s="1139">
        <v>1055</v>
      </c>
      <c r="E34" s="1139">
        <v>1055</v>
      </c>
      <c r="F34" s="1139">
        <v>886</v>
      </c>
      <c r="G34" s="1139">
        <v>687</v>
      </c>
      <c r="H34" s="1139">
        <v>1050</v>
      </c>
      <c r="I34" s="1139">
        <v>220</v>
      </c>
      <c r="J34" s="1139">
        <v>630</v>
      </c>
      <c r="K34" s="1139">
        <v>1035</v>
      </c>
      <c r="L34" s="1139">
        <v>117</v>
      </c>
      <c r="M34" s="1139">
        <v>0</v>
      </c>
      <c r="N34" s="1139">
        <v>100</v>
      </c>
      <c r="O34" s="1139">
        <v>436</v>
      </c>
      <c r="P34" s="1139">
        <v>2580</v>
      </c>
    </row>
    <row r="35" spans="1:18" x14ac:dyDescent="0.25">
      <c r="B35" s="188"/>
      <c r="C35" s="188"/>
      <c r="D35" s="188"/>
      <c r="E35" s="188"/>
      <c r="F35" s="188"/>
      <c r="G35" s="188"/>
      <c r="H35" s="188"/>
      <c r="I35" s="188"/>
      <c r="J35" s="188"/>
      <c r="K35" s="188"/>
      <c r="L35" s="188"/>
      <c r="M35" s="188"/>
      <c r="N35" s="188"/>
      <c r="O35" s="188"/>
      <c r="P35" s="188"/>
    </row>
    <row r="36" spans="1:18" x14ac:dyDescent="0.25">
      <c r="B36" s="188"/>
      <c r="C36" s="188"/>
      <c r="D36" s="188"/>
      <c r="E36" s="188"/>
      <c r="F36" s="188"/>
      <c r="G36" s="188"/>
      <c r="H36" s="188"/>
      <c r="I36" s="188"/>
      <c r="J36" s="188"/>
      <c r="K36" s="188"/>
      <c r="L36" s="188"/>
      <c r="M36" s="188"/>
      <c r="N36" s="188"/>
      <c r="O36" s="188"/>
      <c r="P36" s="188"/>
    </row>
    <row r="37" spans="1:18" x14ac:dyDescent="0.25">
      <c r="B37" s="188"/>
      <c r="C37" s="188"/>
      <c r="D37" s="188"/>
      <c r="E37" s="188"/>
      <c r="F37" s="188"/>
      <c r="G37" s="188"/>
      <c r="H37" s="188"/>
      <c r="I37" s="188"/>
      <c r="J37" s="188"/>
      <c r="K37" s="188"/>
      <c r="L37" s="188"/>
      <c r="M37" s="188"/>
      <c r="N37" s="188"/>
      <c r="O37" s="188"/>
      <c r="P37" s="188"/>
    </row>
    <row r="39" spans="1:18" x14ac:dyDescent="0.25">
      <c r="B39" s="246"/>
      <c r="C39" s="246"/>
      <c r="D39" s="246"/>
      <c r="E39" s="246"/>
      <c r="F39" s="246"/>
      <c r="G39" s="246"/>
      <c r="H39" s="246"/>
      <c r="I39" s="246"/>
      <c r="J39" s="246"/>
      <c r="K39" s="246"/>
      <c r="L39" s="246"/>
      <c r="M39" s="246"/>
      <c r="N39" s="246"/>
      <c r="O39" s="246"/>
      <c r="P39" s="246"/>
      <c r="Q39" s="246"/>
      <c r="R39" s="246"/>
    </row>
    <row r="40" spans="1:18" x14ac:dyDescent="0.25">
      <c r="B40" s="246"/>
      <c r="C40" s="246"/>
      <c r="D40" s="246"/>
      <c r="E40" s="246"/>
      <c r="F40" s="246"/>
      <c r="G40" s="246"/>
      <c r="H40" s="246"/>
      <c r="I40" s="246"/>
      <c r="J40" s="246"/>
      <c r="K40" s="246"/>
      <c r="L40" s="246"/>
      <c r="M40" s="246"/>
      <c r="N40" s="246"/>
      <c r="O40" s="246"/>
      <c r="P40" s="246"/>
      <c r="Q40" s="246"/>
      <c r="R40" s="246"/>
    </row>
    <row r="41" spans="1:18" x14ac:dyDescent="0.25">
      <c r="B41" s="246"/>
      <c r="C41" s="246"/>
      <c r="D41" s="246"/>
      <c r="E41" s="246"/>
      <c r="F41" s="246"/>
      <c r="G41" s="246"/>
      <c r="H41" s="246"/>
      <c r="I41" s="246"/>
      <c r="J41" s="246"/>
      <c r="K41" s="246"/>
      <c r="L41" s="246"/>
      <c r="M41" s="246"/>
      <c r="N41" s="246"/>
      <c r="O41" s="246"/>
      <c r="P41" s="246"/>
      <c r="Q41" s="246"/>
      <c r="R41" s="246"/>
    </row>
    <row r="42" spans="1:18" x14ac:dyDescent="0.25">
      <c r="B42" s="246"/>
      <c r="C42" s="246"/>
      <c r="D42" s="246"/>
      <c r="E42" s="246"/>
      <c r="F42" s="246"/>
      <c r="G42" s="246"/>
      <c r="H42" s="246"/>
      <c r="I42" s="246"/>
      <c r="J42" s="246"/>
      <c r="K42" s="246"/>
      <c r="L42" s="246"/>
      <c r="M42" s="246"/>
      <c r="N42" s="246"/>
      <c r="O42" s="246"/>
      <c r="P42" s="246"/>
      <c r="Q42" s="246"/>
      <c r="R42" s="246"/>
    </row>
    <row r="43" spans="1:18" x14ac:dyDescent="0.25">
      <c r="B43" s="246"/>
      <c r="C43" s="246"/>
      <c r="D43" s="246"/>
      <c r="E43" s="246"/>
      <c r="F43" s="246"/>
      <c r="G43" s="246"/>
      <c r="H43" s="246"/>
      <c r="I43" s="246"/>
      <c r="J43" s="246"/>
      <c r="K43" s="246"/>
      <c r="L43" s="246"/>
      <c r="M43" s="246"/>
      <c r="N43" s="246"/>
      <c r="O43" s="246"/>
      <c r="P43" s="246"/>
      <c r="Q43" s="246"/>
      <c r="R43" s="246"/>
    </row>
    <row r="44" spans="1:18" x14ac:dyDescent="0.25">
      <c r="B44" s="246"/>
      <c r="C44" s="246"/>
      <c r="D44" s="246"/>
      <c r="E44" s="246"/>
      <c r="F44" s="246"/>
      <c r="G44" s="246"/>
      <c r="H44" s="246"/>
      <c r="I44" s="246"/>
      <c r="J44" s="246"/>
      <c r="K44" s="246"/>
      <c r="L44" s="246"/>
      <c r="M44" s="246"/>
      <c r="N44" s="246"/>
      <c r="O44" s="246"/>
      <c r="P44" s="246"/>
      <c r="Q44" s="246"/>
      <c r="R44" s="246"/>
    </row>
    <row r="45" spans="1:18" x14ac:dyDescent="0.25">
      <c r="B45" s="246"/>
      <c r="C45" s="246"/>
      <c r="D45" s="246"/>
      <c r="E45" s="246"/>
      <c r="F45" s="246"/>
      <c r="G45" s="246"/>
      <c r="H45" s="246"/>
      <c r="I45" s="246"/>
      <c r="J45" s="246"/>
      <c r="K45" s="246"/>
      <c r="L45" s="246"/>
      <c r="M45" s="246"/>
      <c r="N45" s="246"/>
      <c r="O45" s="246"/>
      <c r="P45" s="246"/>
      <c r="Q45" s="246"/>
      <c r="R45" s="246"/>
    </row>
    <row r="46" spans="1:18" x14ac:dyDescent="0.25">
      <c r="B46" s="246"/>
      <c r="C46" s="246"/>
      <c r="D46" s="246"/>
      <c r="E46" s="246"/>
      <c r="F46" s="246"/>
      <c r="G46" s="246"/>
      <c r="H46" s="246"/>
      <c r="I46" s="246"/>
      <c r="J46" s="246"/>
      <c r="K46" s="246"/>
      <c r="L46" s="246"/>
      <c r="M46" s="246"/>
      <c r="N46" s="246"/>
      <c r="O46" s="246"/>
      <c r="P46" s="246"/>
      <c r="Q46" s="246"/>
      <c r="R46" s="246"/>
    </row>
    <row r="47" spans="1:18" x14ac:dyDescent="0.25">
      <c r="B47" s="246"/>
      <c r="C47" s="246"/>
      <c r="D47" s="246"/>
      <c r="E47" s="246"/>
      <c r="F47" s="246"/>
      <c r="G47" s="246"/>
      <c r="H47" s="246"/>
      <c r="I47" s="246"/>
      <c r="J47" s="246"/>
      <c r="K47" s="246"/>
      <c r="L47" s="246"/>
      <c r="M47" s="246"/>
      <c r="N47" s="246"/>
      <c r="O47" s="246"/>
      <c r="P47" s="246"/>
      <c r="Q47" s="246"/>
      <c r="R47" s="246"/>
    </row>
    <row r="48" spans="1:18" x14ac:dyDescent="0.25">
      <c r="B48" s="246"/>
      <c r="C48" s="246"/>
      <c r="D48" s="246"/>
      <c r="E48" s="246"/>
      <c r="F48" s="246"/>
      <c r="G48" s="246"/>
      <c r="H48" s="246"/>
      <c r="I48" s="246"/>
      <c r="J48" s="246"/>
      <c r="K48" s="246"/>
      <c r="L48" s="246"/>
      <c r="M48" s="246"/>
      <c r="N48" s="246"/>
      <c r="O48" s="246"/>
      <c r="P48" s="246"/>
      <c r="Q48" s="246"/>
      <c r="R48" s="246"/>
    </row>
    <row r="49" spans="2:18" x14ac:dyDescent="0.25">
      <c r="B49" s="246"/>
      <c r="C49" s="246"/>
      <c r="D49" s="246"/>
      <c r="E49" s="246"/>
      <c r="F49" s="246"/>
      <c r="G49" s="246"/>
      <c r="H49" s="246"/>
      <c r="I49" s="246"/>
      <c r="J49" s="246"/>
      <c r="K49" s="246"/>
      <c r="L49" s="246"/>
      <c r="M49" s="246"/>
      <c r="N49" s="246"/>
      <c r="O49" s="246"/>
      <c r="P49" s="246"/>
      <c r="Q49" s="246"/>
      <c r="R49" s="246"/>
    </row>
  </sheetData>
  <mergeCells count="1">
    <mergeCell ref="A1:P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showGridLines="0" workbookViewId="0">
      <selection activeCell="I10" sqref="I10"/>
    </sheetView>
  </sheetViews>
  <sheetFormatPr defaultColWidth="9.1796875" defaultRowHeight="12.5" x14ac:dyDescent="0.25"/>
  <cols>
    <col min="1" max="1" width="23" style="139" customWidth="1"/>
    <col min="2" max="2" width="10.81640625" style="139" customWidth="1"/>
    <col min="3" max="3" width="13.54296875" style="139" customWidth="1"/>
    <col min="4" max="4" width="12" style="139" bestFit="1" customWidth="1"/>
    <col min="5" max="5" width="20.54296875" style="139" customWidth="1"/>
    <col min="6" max="6" width="16.81640625" style="139" customWidth="1"/>
    <col min="7" max="7" width="11.1796875" style="139" customWidth="1"/>
    <col min="8" max="9" width="9.1796875" style="139"/>
    <col min="10" max="10" width="18.453125" style="139" customWidth="1"/>
    <col min="11" max="11" width="9.1796875" style="139"/>
    <col min="12" max="12" width="15.453125" style="139" customWidth="1"/>
    <col min="13" max="13" width="9.1796875" style="139"/>
    <col min="14" max="14" width="22" style="139" customWidth="1"/>
    <col min="15" max="16384" width="9.1796875" style="139"/>
  </cols>
  <sheetData>
    <row r="1" spans="1:8" ht="16" thickBot="1" x14ac:dyDescent="0.4">
      <c r="A1" s="1141" t="s">
        <v>617</v>
      </c>
      <c r="B1" s="1142"/>
      <c r="C1" s="1143"/>
      <c r="D1" s="1143"/>
      <c r="E1" s="1143"/>
      <c r="F1" s="1144"/>
      <c r="G1" s="1145"/>
      <c r="H1" s="885"/>
    </row>
    <row r="2" spans="1:8" ht="66" customHeight="1" thickBot="1" x14ac:dyDescent="0.35">
      <c r="A2" s="1146" t="s">
        <v>105</v>
      </c>
      <c r="B2" s="1147" t="s">
        <v>558</v>
      </c>
      <c r="C2" s="1148" t="s">
        <v>287</v>
      </c>
      <c r="D2" s="1149" t="s">
        <v>220</v>
      </c>
      <c r="E2" s="1150" t="s">
        <v>307</v>
      </c>
      <c r="F2" s="1149" t="s">
        <v>559</v>
      </c>
      <c r="G2" s="1147" t="s">
        <v>557</v>
      </c>
      <c r="H2" s="885"/>
    </row>
    <row r="3" spans="1:8" x14ac:dyDescent="0.25">
      <c r="A3" s="947" t="s">
        <v>106</v>
      </c>
      <c r="B3" s="1151">
        <v>119</v>
      </c>
      <c r="C3" s="1152">
        <v>195</v>
      </c>
      <c r="D3" s="1153">
        <v>168</v>
      </c>
      <c r="E3" s="1154">
        <v>0.86153846153846159</v>
      </c>
      <c r="F3" s="1155">
        <v>145</v>
      </c>
      <c r="G3" s="1156">
        <v>142</v>
      </c>
      <c r="H3" s="1157"/>
    </row>
    <row r="4" spans="1:8" x14ac:dyDescent="0.25">
      <c r="A4" s="947" t="s">
        <v>107</v>
      </c>
      <c r="B4" s="1151">
        <v>103</v>
      </c>
      <c r="C4" s="1152">
        <v>165</v>
      </c>
      <c r="D4" s="1153">
        <v>154</v>
      </c>
      <c r="E4" s="1154">
        <v>0.93333333333333335</v>
      </c>
      <c r="F4" s="1155">
        <v>146</v>
      </c>
      <c r="G4" s="1156">
        <v>111</v>
      </c>
      <c r="H4" s="1157"/>
    </row>
    <row r="5" spans="1:8" x14ac:dyDescent="0.25">
      <c r="A5" s="947" t="s">
        <v>108</v>
      </c>
      <c r="B5" s="1151">
        <v>45</v>
      </c>
      <c r="C5" s="1152">
        <v>130</v>
      </c>
      <c r="D5" s="1153">
        <v>108</v>
      </c>
      <c r="E5" s="1154">
        <v>0.83076923076923082</v>
      </c>
      <c r="F5" s="1155">
        <v>115</v>
      </c>
      <c r="G5" s="1156">
        <v>36</v>
      </c>
      <c r="H5" s="1157"/>
    </row>
    <row r="6" spans="1:8" ht="25.5" customHeight="1" x14ac:dyDescent="0.25">
      <c r="A6" s="947" t="s">
        <v>385</v>
      </c>
      <c r="B6" s="1151">
        <v>28</v>
      </c>
      <c r="C6" s="1152">
        <v>75</v>
      </c>
      <c r="D6" s="1153">
        <v>67</v>
      </c>
      <c r="E6" s="1154">
        <v>0.89333333333333331</v>
      </c>
      <c r="F6" s="1155">
        <v>46</v>
      </c>
      <c r="G6" s="1156">
        <v>49</v>
      </c>
      <c r="H6" s="1157"/>
    </row>
    <row r="7" spans="1:8" s="373" customFormat="1" x14ac:dyDescent="0.25">
      <c r="A7" s="947" t="s">
        <v>373</v>
      </c>
      <c r="B7" s="1151">
        <v>122</v>
      </c>
      <c r="C7" s="1152">
        <v>199</v>
      </c>
      <c r="D7" s="1153">
        <v>178</v>
      </c>
      <c r="E7" s="1154">
        <v>0.89447236180904521</v>
      </c>
      <c r="F7" s="1155">
        <v>205</v>
      </c>
      <c r="G7" s="1156">
        <v>95</v>
      </c>
      <c r="H7" s="1158"/>
    </row>
    <row r="8" spans="1:8" x14ac:dyDescent="0.25">
      <c r="A8" s="947" t="s">
        <v>110</v>
      </c>
      <c r="B8" s="1151">
        <v>24</v>
      </c>
      <c r="C8" s="1152">
        <v>108</v>
      </c>
      <c r="D8" s="1153">
        <v>70</v>
      </c>
      <c r="E8" s="1154">
        <v>0.64814814814814814</v>
      </c>
      <c r="F8" s="1155">
        <v>53</v>
      </c>
      <c r="G8" s="1156">
        <v>41</v>
      </c>
      <c r="H8" s="1157"/>
    </row>
    <row r="9" spans="1:8" x14ac:dyDescent="0.25">
      <c r="A9" s="947" t="s">
        <v>386</v>
      </c>
      <c r="B9" s="1151">
        <v>18</v>
      </c>
      <c r="C9" s="1152">
        <v>69</v>
      </c>
      <c r="D9" s="1153">
        <v>42</v>
      </c>
      <c r="E9" s="1154">
        <v>0.60869565217391308</v>
      </c>
      <c r="F9" s="1155">
        <v>34</v>
      </c>
      <c r="G9" s="1156">
        <v>26</v>
      </c>
      <c r="H9" s="1157"/>
    </row>
    <row r="10" spans="1:8" ht="25.5" customHeight="1" x14ac:dyDescent="0.25">
      <c r="A10" s="947" t="s">
        <v>112</v>
      </c>
      <c r="B10" s="1151">
        <v>90</v>
      </c>
      <c r="C10" s="1152">
        <v>157</v>
      </c>
      <c r="D10" s="1153">
        <v>156</v>
      </c>
      <c r="E10" s="1154">
        <v>0.99363057324840764</v>
      </c>
      <c r="F10" s="1155">
        <v>144</v>
      </c>
      <c r="G10" s="1156">
        <v>102</v>
      </c>
      <c r="H10" s="1157"/>
    </row>
    <row r="11" spans="1:8" x14ac:dyDescent="0.25">
      <c r="A11" s="947" t="s">
        <v>113</v>
      </c>
      <c r="B11" s="1151">
        <v>100</v>
      </c>
      <c r="C11" s="1152">
        <v>230</v>
      </c>
      <c r="D11" s="1153">
        <v>151</v>
      </c>
      <c r="E11" s="1154">
        <v>0.65652173913043477</v>
      </c>
      <c r="F11" s="1155">
        <v>173</v>
      </c>
      <c r="G11" s="1156">
        <v>78</v>
      </c>
      <c r="H11" s="1157"/>
    </row>
    <row r="12" spans="1:8" s="373" customFormat="1" x14ac:dyDescent="0.25">
      <c r="A12" s="947" t="s">
        <v>114</v>
      </c>
      <c r="B12" s="1151">
        <v>55</v>
      </c>
      <c r="C12" s="1152">
        <v>87</v>
      </c>
      <c r="D12" s="1153">
        <v>47</v>
      </c>
      <c r="E12" s="1154">
        <v>0.54022988505747127</v>
      </c>
      <c r="F12" s="1155">
        <v>65</v>
      </c>
      <c r="G12" s="1156">
        <v>37</v>
      </c>
      <c r="H12" s="1158"/>
    </row>
    <row r="13" spans="1:8" x14ac:dyDescent="0.25">
      <c r="A13" s="947" t="s">
        <v>115</v>
      </c>
      <c r="B13" s="1151">
        <v>48</v>
      </c>
      <c r="C13" s="1152">
        <v>74</v>
      </c>
      <c r="D13" s="1153">
        <v>64</v>
      </c>
      <c r="E13" s="1154">
        <v>0.86486486486486491</v>
      </c>
      <c r="F13" s="1155">
        <v>58</v>
      </c>
      <c r="G13" s="1156">
        <v>52</v>
      </c>
      <c r="H13" s="1157"/>
    </row>
    <row r="14" spans="1:8" ht="25.5" customHeight="1" x14ac:dyDescent="0.25">
      <c r="A14" s="947" t="s">
        <v>116</v>
      </c>
      <c r="B14" s="1151">
        <v>15</v>
      </c>
      <c r="C14" s="1152">
        <v>20</v>
      </c>
      <c r="D14" s="1153">
        <v>19</v>
      </c>
      <c r="E14" s="1154">
        <v>0.95</v>
      </c>
      <c r="F14" s="1155">
        <v>25</v>
      </c>
      <c r="G14" s="1156">
        <v>9</v>
      </c>
      <c r="H14" s="1157"/>
    </row>
    <row r="15" spans="1:8" x14ac:dyDescent="0.25">
      <c r="A15" s="947" t="s">
        <v>117</v>
      </c>
      <c r="B15" s="1151">
        <v>124</v>
      </c>
      <c r="C15" s="1152">
        <v>192</v>
      </c>
      <c r="D15" s="1153">
        <v>158</v>
      </c>
      <c r="E15" s="1154">
        <v>0.82291666666666663</v>
      </c>
      <c r="F15" s="1155">
        <v>140</v>
      </c>
      <c r="G15" s="1156">
        <v>142</v>
      </c>
      <c r="H15" s="1157"/>
    </row>
    <row r="16" spans="1:8" x14ac:dyDescent="0.25">
      <c r="A16" s="947" t="s">
        <v>118</v>
      </c>
      <c r="B16" s="1151">
        <v>205</v>
      </c>
      <c r="C16" s="1152">
        <v>328</v>
      </c>
      <c r="D16" s="1153">
        <v>292</v>
      </c>
      <c r="E16" s="1154">
        <v>0.8902439024390244</v>
      </c>
      <c r="F16" s="1155">
        <v>350</v>
      </c>
      <c r="G16" s="1156">
        <v>147</v>
      </c>
      <c r="H16" s="1157"/>
    </row>
    <row r="17" spans="1:8" s="373" customFormat="1" x14ac:dyDescent="0.25">
      <c r="A17" s="947" t="s">
        <v>235</v>
      </c>
      <c r="B17" s="1151">
        <v>415</v>
      </c>
      <c r="C17" s="1152">
        <v>674</v>
      </c>
      <c r="D17" s="1153">
        <v>468</v>
      </c>
      <c r="E17" s="1154">
        <v>0.6943620178041543</v>
      </c>
      <c r="F17" s="1155">
        <v>463</v>
      </c>
      <c r="G17" s="1156">
        <v>420</v>
      </c>
      <c r="H17" s="1158"/>
    </row>
    <row r="18" spans="1:8" ht="25.5" customHeight="1" x14ac:dyDescent="0.25">
      <c r="A18" s="947" t="s">
        <v>120</v>
      </c>
      <c r="B18" s="1151">
        <v>91</v>
      </c>
      <c r="C18" s="1152">
        <v>175</v>
      </c>
      <c r="D18" s="1153">
        <v>164</v>
      </c>
      <c r="E18" s="1154">
        <v>0.93714285714285717</v>
      </c>
      <c r="F18" s="1155">
        <v>126</v>
      </c>
      <c r="G18" s="1156">
        <v>129</v>
      </c>
      <c r="H18" s="1157"/>
    </row>
    <row r="19" spans="1:8" x14ac:dyDescent="0.25">
      <c r="A19" s="947" t="s">
        <v>221</v>
      </c>
      <c r="B19" s="1151">
        <v>47</v>
      </c>
      <c r="C19" s="1152">
        <v>125</v>
      </c>
      <c r="D19" s="1153">
        <v>98</v>
      </c>
      <c r="E19" s="1154">
        <v>0.78400000000000003</v>
      </c>
      <c r="F19" s="1155">
        <v>84</v>
      </c>
      <c r="G19" s="1156">
        <v>61</v>
      </c>
      <c r="H19" s="1157"/>
    </row>
    <row r="20" spans="1:8" x14ac:dyDescent="0.25">
      <c r="A20" s="947" t="s">
        <v>121</v>
      </c>
      <c r="B20" s="1151">
        <v>49</v>
      </c>
      <c r="C20" s="1152">
        <v>114</v>
      </c>
      <c r="D20" s="1153">
        <v>96</v>
      </c>
      <c r="E20" s="1154">
        <v>0.84210526315789469</v>
      </c>
      <c r="F20" s="1155">
        <v>96</v>
      </c>
      <c r="G20" s="1156">
        <v>49</v>
      </c>
      <c r="H20" s="1157"/>
    </row>
    <row r="21" spans="1:8" x14ac:dyDescent="0.25">
      <c r="A21" s="947" t="s">
        <v>122</v>
      </c>
      <c r="B21" s="1151">
        <v>47</v>
      </c>
      <c r="C21" s="1152">
        <v>50</v>
      </c>
      <c r="D21" s="1153">
        <v>40</v>
      </c>
      <c r="E21" s="1154">
        <v>0.8</v>
      </c>
      <c r="F21" s="1155">
        <v>56</v>
      </c>
      <c r="G21" s="1156">
        <v>31</v>
      </c>
      <c r="H21" s="1157"/>
    </row>
    <row r="22" spans="1:8" s="373" customFormat="1" ht="25.5" customHeight="1" x14ac:dyDescent="0.25">
      <c r="A22" s="1159" t="s">
        <v>335</v>
      </c>
      <c r="B22" s="1151">
        <v>4</v>
      </c>
      <c r="C22" s="1152">
        <v>26</v>
      </c>
      <c r="D22" s="1153">
        <v>9</v>
      </c>
      <c r="E22" s="1154">
        <v>0.34615384615384615</v>
      </c>
      <c r="F22" s="1155">
        <v>10</v>
      </c>
      <c r="G22" s="1140">
        <v>3</v>
      </c>
      <c r="H22" s="1158"/>
    </row>
    <row r="23" spans="1:8" x14ac:dyDescent="0.25">
      <c r="A23" s="947" t="s">
        <v>123</v>
      </c>
      <c r="B23" s="1151">
        <v>104</v>
      </c>
      <c r="C23" s="1152">
        <v>298</v>
      </c>
      <c r="D23" s="1153">
        <v>246</v>
      </c>
      <c r="E23" s="1154">
        <v>0.82550335570469802</v>
      </c>
      <c r="F23" s="1155">
        <v>213</v>
      </c>
      <c r="G23" s="1156">
        <v>137</v>
      </c>
      <c r="H23" s="1157"/>
    </row>
    <row r="24" spans="1:8" x14ac:dyDescent="0.25">
      <c r="A24" s="947" t="s">
        <v>124</v>
      </c>
      <c r="B24" s="1151">
        <v>162</v>
      </c>
      <c r="C24" s="1152">
        <v>286</v>
      </c>
      <c r="D24" s="1153">
        <v>218</v>
      </c>
      <c r="E24" s="1154">
        <v>0.76223776223776218</v>
      </c>
      <c r="F24" s="1155">
        <v>262</v>
      </c>
      <c r="G24" s="1156">
        <v>118</v>
      </c>
      <c r="H24" s="1157"/>
    </row>
    <row r="25" spans="1:8" x14ac:dyDescent="0.25">
      <c r="A25" s="947" t="s">
        <v>236</v>
      </c>
      <c r="B25" s="1151">
        <v>3</v>
      </c>
      <c r="C25" s="1152">
        <v>15</v>
      </c>
      <c r="D25" s="1153">
        <v>12</v>
      </c>
      <c r="E25" s="1154">
        <v>0.8</v>
      </c>
      <c r="F25" s="1155">
        <v>5</v>
      </c>
      <c r="G25" s="1140">
        <v>10</v>
      </c>
      <c r="H25" s="1157"/>
    </row>
    <row r="26" spans="1:8" ht="25.5" customHeight="1" x14ac:dyDescent="0.25">
      <c r="A26" s="947" t="s">
        <v>387</v>
      </c>
      <c r="B26" s="1151">
        <v>78</v>
      </c>
      <c r="C26" s="1152">
        <v>130</v>
      </c>
      <c r="D26" s="1153">
        <v>119</v>
      </c>
      <c r="E26" s="1154">
        <v>0.91538461538461535</v>
      </c>
      <c r="F26" s="1155">
        <v>102</v>
      </c>
      <c r="G26" s="1156">
        <v>95</v>
      </c>
      <c r="H26" s="1157"/>
    </row>
    <row r="27" spans="1:8" s="373" customFormat="1" x14ac:dyDescent="0.25">
      <c r="A27" s="947" t="s">
        <v>126</v>
      </c>
      <c r="B27" s="1151">
        <v>83</v>
      </c>
      <c r="C27" s="1152">
        <v>225</v>
      </c>
      <c r="D27" s="1153">
        <v>136</v>
      </c>
      <c r="E27" s="1154">
        <v>0.60444444444444445</v>
      </c>
      <c r="F27" s="1155">
        <v>121</v>
      </c>
      <c r="G27" s="1156">
        <v>98</v>
      </c>
      <c r="H27" s="1158"/>
    </row>
    <row r="28" spans="1:8" x14ac:dyDescent="0.25">
      <c r="A28" s="947" t="s">
        <v>127</v>
      </c>
      <c r="B28" s="1151">
        <v>46</v>
      </c>
      <c r="C28" s="1152">
        <v>44</v>
      </c>
      <c r="D28" s="1153">
        <v>37</v>
      </c>
      <c r="E28" s="1154">
        <v>0.84090909090909094</v>
      </c>
      <c r="F28" s="1155">
        <v>49</v>
      </c>
      <c r="G28" s="1156">
        <v>34</v>
      </c>
      <c r="H28" s="1157"/>
    </row>
    <row r="29" spans="1:8" x14ac:dyDescent="0.25">
      <c r="A29" s="947" t="s">
        <v>237</v>
      </c>
      <c r="B29" s="1151">
        <v>12</v>
      </c>
      <c r="C29" s="1152">
        <v>15</v>
      </c>
      <c r="D29" s="1153">
        <v>11</v>
      </c>
      <c r="E29" s="1154">
        <v>0.73333333333333328</v>
      </c>
      <c r="F29" s="1155">
        <v>14</v>
      </c>
      <c r="G29" s="1156">
        <v>9</v>
      </c>
      <c r="H29" s="1157"/>
    </row>
    <row r="30" spans="1:8" ht="25.5" customHeight="1" x14ac:dyDescent="0.25">
      <c r="A30" s="947" t="s">
        <v>128</v>
      </c>
      <c r="B30" s="1151">
        <v>37</v>
      </c>
      <c r="C30" s="1152">
        <v>64</v>
      </c>
      <c r="D30" s="1153">
        <v>47</v>
      </c>
      <c r="E30" s="1154">
        <v>0.734375</v>
      </c>
      <c r="F30" s="1155">
        <v>55</v>
      </c>
      <c r="G30" s="1156">
        <v>29</v>
      </c>
      <c r="H30" s="1157"/>
    </row>
    <row r="31" spans="1:8" x14ac:dyDescent="0.25">
      <c r="A31" s="947" t="s">
        <v>222</v>
      </c>
      <c r="B31" s="1151">
        <v>116</v>
      </c>
      <c r="C31" s="1152">
        <v>406</v>
      </c>
      <c r="D31" s="1153">
        <v>280</v>
      </c>
      <c r="E31" s="1154">
        <v>0.68965517241379315</v>
      </c>
      <c r="F31" s="1155">
        <v>236</v>
      </c>
      <c r="G31" s="1156">
        <v>160</v>
      </c>
      <c r="H31" s="1157"/>
    </row>
    <row r="32" spans="1:8" s="373" customFormat="1" x14ac:dyDescent="0.25">
      <c r="A32" s="947" t="s">
        <v>129</v>
      </c>
      <c r="B32" s="1151">
        <v>42</v>
      </c>
      <c r="C32" s="1152">
        <v>53</v>
      </c>
      <c r="D32" s="1153">
        <v>51</v>
      </c>
      <c r="E32" s="1154">
        <v>0.96226415094339623</v>
      </c>
      <c r="F32" s="1155">
        <v>47</v>
      </c>
      <c r="G32" s="1156">
        <v>46</v>
      </c>
      <c r="H32" s="1158"/>
    </row>
    <row r="33" spans="1:8" x14ac:dyDescent="0.25">
      <c r="A33" s="947" t="s">
        <v>130</v>
      </c>
      <c r="B33" s="1151">
        <v>44</v>
      </c>
      <c r="C33" s="1152">
        <v>152</v>
      </c>
      <c r="D33" s="1153">
        <v>87</v>
      </c>
      <c r="E33" s="1154">
        <v>0.57236842105263153</v>
      </c>
      <c r="F33" s="1155">
        <v>65</v>
      </c>
      <c r="G33" s="1156">
        <v>66</v>
      </c>
      <c r="H33" s="1157"/>
    </row>
    <row r="34" spans="1:8" x14ac:dyDescent="0.25">
      <c r="A34" s="947" t="s">
        <v>131</v>
      </c>
      <c r="B34" s="1151">
        <v>104</v>
      </c>
      <c r="C34" s="1152">
        <v>209</v>
      </c>
      <c r="D34" s="1153">
        <v>164</v>
      </c>
      <c r="E34" s="1154">
        <v>0.78468899521531099</v>
      </c>
      <c r="F34" s="1155">
        <v>176</v>
      </c>
      <c r="G34" s="1160">
        <v>92</v>
      </c>
      <c r="H34" s="1157"/>
    </row>
    <row r="35" spans="1:8" ht="13" x14ac:dyDescent="0.25">
      <c r="A35" s="827" t="s">
        <v>132</v>
      </c>
      <c r="B35" s="1161">
        <v>2580</v>
      </c>
      <c r="C35" s="1162">
        <v>5090</v>
      </c>
      <c r="D35" s="1163">
        <v>3957</v>
      </c>
      <c r="E35" s="1164">
        <v>0.7774066797642436</v>
      </c>
      <c r="F35" s="1165">
        <v>3879</v>
      </c>
      <c r="G35" s="1166">
        <v>2654</v>
      </c>
      <c r="H35" s="1157"/>
    </row>
    <row r="36" spans="1:8" x14ac:dyDescent="0.25">
      <c r="A36" s="1344" t="s">
        <v>560</v>
      </c>
      <c r="B36" s="1344"/>
      <c r="C36" s="1344"/>
      <c r="D36" s="1344"/>
      <c r="E36" s="1344"/>
      <c r="F36" s="1344"/>
      <c r="G36" s="1344"/>
      <c r="H36" s="885"/>
    </row>
    <row r="37" spans="1:8" ht="27.75" customHeight="1" x14ac:dyDescent="0.25"/>
    <row r="38" spans="1:8" ht="12.75" customHeight="1" x14ac:dyDescent="0.25">
      <c r="A38" s="1345"/>
      <c r="B38" s="1345"/>
      <c r="C38" s="1345"/>
      <c r="D38" s="1345"/>
      <c r="E38" s="1345"/>
      <c r="F38" s="1345"/>
      <c r="G38" s="1345"/>
    </row>
  </sheetData>
  <mergeCells count="2">
    <mergeCell ref="A36:G36"/>
    <mergeCell ref="A38:G38"/>
  </mergeCells>
  <pageMargins left="0.70866141732283472" right="0.70866141732283472" top="0.74803149606299213" bottom="0.74803149606299213" header="0.31496062992125984" footer="0.31496062992125984"/>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topLeftCell="A10" zoomScaleNormal="100" workbookViewId="0">
      <selection activeCell="A2" sqref="A2"/>
    </sheetView>
  </sheetViews>
  <sheetFormatPr defaultColWidth="9.1796875" defaultRowHeight="12.5" x14ac:dyDescent="0.25"/>
  <cols>
    <col min="1" max="1" width="25.81640625" style="200" customWidth="1"/>
    <col min="2" max="5" width="13.453125" style="200" customWidth="1"/>
    <col min="6" max="6" width="14.1796875" style="200" customWidth="1"/>
    <col min="7" max="11" width="13.453125" style="200" customWidth="1"/>
    <col min="12" max="12" width="14.54296875" style="200" customWidth="1"/>
    <col min="13" max="13" width="15.453125" style="200" customWidth="1"/>
    <col min="14" max="14" width="16.81640625" style="400" customWidth="1"/>
    <col min="15" max="16" width="13.453125" style="200" customWidth="1"/>
    <col min="17" max="16384" width="9.1796875" style="200"/>
  </cols>
  <sheetData>
    <row r="1" spans="1:16" ht="21" x14ac:dyDescent="0.4">
      <c r="A1" s="201" t="s">
        <v>741</v>
      </c>
    </row>
    <row r="2" spans="1:16" ht="13" thickBot="1" x14ac:dyDescent="0.3">
      <c r="A2" s="294"/>
      <c r="B2" s="294"/>
      <c r="C2" s="294"/>
      <c r="D2" s="294"/>
      <c r="E2" s="294"/>
      <c r="F2" s="294"/>
      <c r="G2" s="294"/>
      <c r="H2" s="294"/>
      <c r="I2" s="294"/>
      <c r="J2" s="294"/>
      <c r="K2" s="294"/>
      <c r="L2" s="294"/>
      <c r="M2" s="294"/>
      <c r="N2" s="294"/>
      <c r="O2" s="294"/>
      <c r="P2" s="294"/>
    </row>
    <row r="3" spans="1:16" ht="62.5" thickBot="1" x14ac:dyDescent="0.3">
      <c r="A3" s="349"/>
      <c r="B3" s="350" t="s">
        <v>224</v>
      </c>
      <c r="C3" s="350" t="s">
        <v>225</v>
      </c>
      <c r="D3" s="350" t="s">
        <v>339</v>
      </c>
      <c r="E3" s="350" t="s">
        <v>226</v>
      </c>
      <c r="F3" s="350" t="s">
        <v>227</v>
      </c>
      <c r="G3" s="350" t="s">
        <v>228</v>
      </c>
      <c r="H3" s="350" t="s">
        <v>229</v>
      </c>
      <c r="I3" s="350" t="s">
        <v>230</v>
      </c>
      <c r="J3" s="350" t="s">
        <v>231</v>
      </c>
      <c r="K3" s="350" t="s">
        <v>232</v>
      </c>
      <c r="L3" s="350" t="s">
        <v>233</v>
      </c>
      <c r="M3" s="350" t="s">
        <v>234</v>
      </c>
      <c r="N3" s="350" t="s">
        <v>342</v>
      </c>
      <c r="O3" s="350" t="s">
        <v>337</v>
      </c>
      <c r="P3" s="351" t="s">
        <v>701</v>
      </c>
    </row>
    <row r="4" spans="1:16" ht="15.5" x14ac:dyDescent="0.25">
      <c r="A4" s="683" t="s">
        <v>106</v>
      </c>
      <c r="B4" s="684">
        <v>34</v>
      </c>
      <c r="C4" s="684">
        <v>7</v>
      </c>
      <c r="D4" s="684">
        <v>38</v>
      </c>
      <c r="E4" s="684">
        <v>70</v>
      </c>
      <c r="F4" s="684">
        <v>37</v>
      </c>
      <c r="G4" s="684">
        <v>17</v>
      </c>
      <c r="H4" s="684">
        <v>44</v>
      </c>
      <c r="I4" s="684">
        <v>8</v>
      </c>
      <c r="J4" s="684">
        <v>17</v>
      </c>
      <c r="K4" s="684">
        <v>44</v>
      </c>
      <c r="L4" s="986" t="s">
        <v>142</v>
      </c>
      <c r="M4" s="684">
        <v>0</v>
      </c>
      <c r="N4" s="986" t="s">
        <v>142</v>
      </c>
      <c r="O4" s="684">
        <v>9</v>
      </c>
      <c r="P4" s="685">
        <v>142</v>
      </c>
    </row>
    <row r="5" spans="1:16" ht="15.5" x14ac:dyDescent="0.25">
      <c r="A5" s="686" t="s">
        <v>107</v>
      </c>
      <c r="B5" s="684">
        <v>35</v>
      </c>
      <c r="C5" s="684">
        <v>12</v>
      </c>
      <c r="D5" s="684">
        <v>47</v>
      </c>
      <c r="E5" s="684">
        <v>38</v>
      </c>
      <c r="F5" s="684">
        <v>41</v>
      </c>
      <c r="G5" s="684">
        <v>31</v>
      </c>
      <c r="H5" s="684">
        <v>24</v>
      </c>
      <c r="I5" s="986" t="s">
        <v>142</v>
      </c>
      <c r="J5" s="684">
        <v>24</v>
      </c>
      <c r="K5" s="684">
        <v>40</v>
      </c>
      <c r="L5" s="684">
        <v>0</v>
      </c>
      <c r="M5" s="684">
        <v>0</v>
      </c>
      <c r="N5" s="684">
        <v>0</v>
      </c>
      <c r="O5" s="986" t="s">
        <v>142</v>
      </c>
      <c r="P5" s="687">
        <v>111</v>
      </c>
    </row>
    <row r="6" spans="1:16" ht="15.5" x14ac:dyDescent="0.25">
      <c r="A6" s="686" t="s">
        <v>108</v>
      </c>
      <c r="B6" s="986" t="s">
        <v>142</v>
      </c>
      <c r="C6" s="986" t="s">
        <v>142</v>
      </c>
      <c r="D6" s="986" t="s">
        <v>142</v>
      </c>
      <c r="E6" s="684">
        <v>9</v>
      </c>
      <c r="F6" s="684">
        <v>7</v>
      </c>
      <c r="G6" s="684">
        <v>0</v>
      </c>
      <c r="H6" s="684">
        <v>9</v>
      </c>
      <c r="I6" s="684">
        <v>0</v>
      </c>
      <c r="J6" s="684">
        <v>6</v>
      </c>
      <c r="K6" s="684">
        <v>12</v>
      </c>
      <c r="L6" s="684">
        <v>0</v>
      </c>
      <c r="M6" s="684">
        <v>0</v>
      </c>
      <c r="N6" s="684">
        <v>0</v>
      </c>
      <c r="O6" s="684">
        <v>23</v>
      </c>
      <c r="P6" s="687">
        <v>36</v>
      </c>
    </row>
    <row r="7" spans="1:16" ht="30" customHeight="1" x14ac:dyDescent="0.25">
      <c r="A7" s="686" t="s">
        <v>385</v>
      </c>
      <c r="B7" s="684">
        <v>25</v>
      </c>
      <c r="C7" s="684">
        <v>16</v>
      </c>
      <c r="D7" s="684">
        <v>31</v>
      </c>
      <c r="E7" s="684">
        <v>11</v>
      </c>
      <c r="F7" s="684">
        <v>30</v>
      </c>
      <c r="G7" s="684">
        <v>8</v>
      </c>
      <c r="H7" s="684">
        <v>32</v>
      </c>
      <c r="I7" s="684">
        <v>0</v>
      </c>
      <c r="J7" s="684">
        <v>6</v>
      </c>
      <c r="K7" s="684">
        <v>12</v>
      </c>
      <c r="L7" s="684">
        <v>0</v>
      </c>
      <c r="M7" s="684">
        <v>0</v>
      </c>
      <c r="N7" s="684">
        <v>0</v>
      </c>
      <c r="O7" s="684">
        <v>12</v>
      </c>
      <c r="P7" s="687">
        <v>49</v>
      </c>
    </row>
    <row r="8" spans="1:16" ht="15.5" x14ac:dyDescent="0.25">
      <c r="A8" s="686" t="s">
        <v>373</v>
      </c>
      <c r="B8" s="684">
        <v>24</v>
      </c>
      <c r="C8" s="684">
        <v>17</v>
      </c>
      <c r="D8" s="684">
        <v>37</v>
      </c>
      <c r="E8" s="684">
        <v>30</v>
      </c>
      <c r="F8" s="684">
        <v>23</v>
      </c>
      <c r="G8" s="684">
        <v>6</v>
      </c>
      <c r="H8" s="684">
        <v>40</v>
      </c>
      <c r="I8" s="684">
        <v>9</v>
      </c>
      <c r="J8" s="684">
        <v>15</v>
      </c>
      <c r="K8" s="684">
        <v>12</v>
      </c>
      <c r="L8" s="684">
        <v>0</v>
      </c>
      <c r="M8" s="684">
        <v>0</v>
      </c>
      <c r="N8" s="986" t="s">
        <v>142</v>
      </c>
      <c r="O8" s="986" t="s">
        <v>142</v>
      </c>
      <c r="P8" s="687">
        <v>95</v>
      </c>
    </row>
    <row r="9" spans="1:16" ht="15.5" x14ac:dyDescent="0.25">
      <c r="A9" s="686" t="s">
        <v>110</v>
      </c>
      <c r="B9" s="986" t="s">
        <v>142</v>
      </c>
      <c r="C9" s="986" t="s">
        <v>142</v>
      </c>
      <c r="D9" s="986" t="s">
        <v>142</v>
      </c>
      <c r="E9" s="684">
        <v>16</v>
      </c>
      <c r="F9" s="986" t="s">
        <v>142</v>
      </c>
      <c r="G9" s="684">
        <v>6</v>
      </c>
      <c r="H9" s="684">
        <v>6</v>
      </c>
      <c r="I9" s="684">
        <v>7</v>
      </c>
      <c r="J9" s="684">
        <v>6</v>
      </c>
      <c r="K9" s="684">
        <v>16</v>
      </c>
      <c r="L9" s="684">
        <v>5</v>
      </c>
      <c r="M9" s="684">
        <v>0</v>
      </c>
      <c r="N9" s="986" t="s">
        <v>142</v>
      </c>
      <c r="O9" s="684">
        <v>13</v>
      </c>
      <c r="P9" s="687">
        <v>41</v>
      </c>
    </row>
    <row r="10" spans="1:16" ht="15.5" x14ac:dyDescent="0.25">
      <c r="A10" s="686" t="s">
        <v>386</v>
      </c>
      <c r="B10" s="684">
        <v>5</v>
      </c>
      <c r="C10" s="684">
        <v>0</v>
      </c>
      <c r="D10" s="684">
        <v>5</v>
      </c>
      <c r="E10" s="684">
        <v>5</v>
      </c>
      <c r="F10" s="986" t="s">
        <v>142</v>
      </c>
      <c r="G10" s="684">
        <v>0</v>
      </c>
      <c r="H10" s="684">
        <v>14</v>
      </c>
      <c r="I10" s="684">
        <v>0</v>
      </c>
      <c r="J10" s="684">
        <v>6</v>
      </c>
      <c r="K10" s="684">
        <v>7</v>
      </c>
      <c r="L10" s="684">
        <v>0</v>
      </c>
      <c r="M10" s="684">
        <v>0</v>
      </c>
      <c r="N10" s="684">
        <v>0</v>
      </c>
      <c r="O10" s="684">
        <v>0</v>
      </c>
      <c r="P10" s="687">
        <v>26</v>
      </c>
    </row>
    <row r="11" spans="1:16" ht="30" customHeight="1" x14ac:dyDescent="0.25">
      <c r="A11" s="686" t="s">
        <v>112</v>
      </c>
      <c r="B11" s="684">
        <v>38</v>
      </c>
      <c r="C11" s="684">
        <v>33</v>
      </c>
      <c r="D11" s="684">
        <v>56</v>
      </c>
      <c r="E11" s="684">
        <v>58</v>
      </c>
      <c r="F11" s="684">
        <v>58</v>
      </c>
      <c r="G11" s="684">
        <v>28</v>
      </c>
      <c r="H11" s="684">
        <v>61</v>
      </c>
      <c r="I11" s="684">
        <v>6</v>
      </c>
      <c r="J11" s="684">
        <v>25</v>
      </c>
      <c r="K11" s="684">
        <v>47</v>
      </c>
      <c r="L11" s="684">
        <v>0</v>
      </c>
      <c r="M11" s="684">
        <v>0</v>
      </c>
      <c r="N11" s="684">
        <v>0</v>
      </c>
      <c r="O11" s="684">
        <v>12</v>
      </c>
      <c r="P11" s="687">
        <v>102</v>
      </c>
    </row>
    <row r="12" spans="1:16" ht="15.5" x14ac:dyDescent="0.25">
      <c r="A12" s="686" t="s">
        <v>113</v>
      </c>
      <c r="B12" s="684">
        <v>14</v>
      </c>
      <c r="C12" s="684">
        <v>11</v>
      </c>
      <c r="D12" s="684">
        <v>20</v>
      </c>
      <c r="E12" s="684">
        <v>37</v>
      </c>
      <c r="F12" s="684">
        <v>14</v>
      </c>
      <c r="G12" s="684">
        <v>0</v>
      </c>
      <c r="H12" s="684">
        <v>19</v>
      </c>
      <c r="I12" s="986" t="s">
        <v>142</v>
      </c>
      <c r="J12" s="684">
        <v>5</v>
      </c>
      <c r="K12" s="684">
        <v>18</v>
      </c>
      <c r="L12" s="684">
        <v>0</v>
      </c>
      <c r="M12" s="684">
        <v>0</v>
      </c>
      <c r="N12" s="684">
        <v>0</v>
      </c>
      <c r="O12" s="986" t="s">
        <v>142</v>
      </c>
      <c r="P12" s="687">
        <v>78</v>
      </c>
    </row>
    <row r="13" spans="1:16" ht="15.5" x14ac:dyDescent="0.25">
      <c r="A13" s="686" t="s">
        <v>114</v>
      </c>
      <c r="B13" s="684">
        <v>9</v>
      </c>
      <c r="C13" s="684">
        <v>16</v>
      </c>
      <c r="D13" s="684">
        <v>19</v>
      </c>
      <c r="E13" s="684">
        <v>7</v>
      </c>
      <c r="F13" s="684">
        <v>16</v>
      </c>
      <c r="G13" s="684">
        <v>17</v>
      </c>
      <c r="H13" s="684">
        <v>13</v>
      </c>
      <c r="I13" s="986" t="s">
        <v>142</v>
      </c>
      <c r="J13" s="684">
        <v>16</v>
      </c>
      <c r="K13" s="684">
        <v>16</v>
      </c>
      <c r="L13" s="986" t="s">
        <v>142</v>
      </c>
      <c r="M13" s="684">
        <v>0</v>
      </c>
      <c r="N13" s="986" t="s">
        <v>142</v>
      </c>
      <c r="O13" s="684">
        <v>0</v>
      </c>
      <c r="P13" s="687">
        <v>37</v>
      </c>
    </row>
    <row r="14" spans="1:16" ht="15.5" x14ac:dyDescent="0.25">
      <c r="A14" s="686" t="s">
        <v>115</v>
      </c>
      <c r="B14" s="684">
        <v>5</v>
      </c>
      <c r="C14" s="986" t="s">
        <v>142</v>
      </c>
      <c r="D14" s="684">
        <v>7</v>
      </c>
      <c r="E14" s="684">
        <v>18</v>
      </c>
      <c r="F14" s="684">
        <v>19</v>
      </c>
      <c r="G14" s="986" t="s">
        <v>142</v>
      </c>
      <c r="H14" s="684">
        <v>20</v>
      </c>
      <c r="I14" s="684">
        <v>0</v>
      </c>
      <c r="J14" s="684">
        <v>11</v>
      </c>
      <c r="K14" s="684">
        <v>12</v>
      </c>
      <c r="L14" s="684">
        <v>0</v>
      </c>
      <c r="M14" s="684">
        <v>0</v>
      </c>
      <c r="N14" s="684">
        <v>0</v>
      </c>
      <c r="O14" s="684">
        <v>0</v>
      </c>
      <c r="P14" s="687">
        <v>52</v>
      </c>
    </row>
    <row r="15" spans="1:16" ht="30" customHeight="1" x14ac:dyDescent="0.25">
      <c r="A15" s="686" t="s">
        <v>116</v>
      </c>
      <c r="B15" s="684">
        <v>0</v>
      </c>
      <c r="C15" s="986" t="s">
        <v>142</v>
      </c>
      <c r="D15" s="986" t="s">
        <v>142</v>
      </c>
      <c r="E15" s="986" t="s">
        <v>142</v>
      </c>
      <c r="F15" s="986" t="s">
        <v>142</v>
      </c>
      <c r="G15" s="684">
        <v>0</v>
      </c>
      <c r="H15" s="986" t="s">
        <v>142</v>
      </c>
      <c r="I15" s="684">
        <v>0</v>
      </c>
      <c r="J15" s="986" t="s">
        <v>142</v>
      </c>
      <c r="K15" s="986" t="s">
        <v>142</v>
      </c>
      <c r="L15" s="684">
        <v>0</v>
      </c>
      <c r="M15" s="684">
        <v>0</v>
      </c>
      <c r="N15" s="684">
        <v>0</v>
      </c>
      <c r="O15" s="986" t="s">
        <v>142</v>
      </c>
      <c r="P15" s="687">
        <v>9</v>
      </c>
    </row>
    <row r="16" spans="1:16" ht="15.5" x14ac:dyDescent="0.25">
      <c r="A16" s="686" t="s">
        <v>117</v>
      </c>
      <c r="B16" s="684">
        <v>60</v>
      </c>
      <c r="C16" s="684">
        <v>34</v>
      </c>
      <c r="D16" s="684">
        <v>73</v>
      </c>
      <c r="E16" s="684">
        <v>76</v>
      </c>
      <c r="F16" s="684">
        <v>83</v>
      </c>
      <c r="G16" s="684">
        <v>52</v>
      </c>
      <c r="H16" s="684">
        <v>71</v>
      </c>
      <c r="I16" s="684">
        <v>8</v>
      </c>
      <c r="J16" s="684">
        <v>58</v>
      </c>
      <c r="K16" s="684">
        <v>85</v>
      </c>
      <c r="L16" s="684">
        <v>5</v>
      </c>
      <c r="M16" s="684">
        <v>0</v>
      </c>
      <c r="N16" s="986" t="s">
        <v>142</v>
      </c>
      <c r="O16" s="684">
        <v>42</v>
      </c>
      <c r="P16" s="687">
        <v>142</v>
      </c>
    </row>
    <row r="17" spans="1:16" ht="15.5" x14ac:dyDescent="0.25">
      <c r="A17" s="686" t="s">
        <v>118</v>
      </c>
      <c r="B17" s="684">
        <v>85</v>
      </c>
      <c r="C17" s="684">
        <v>52</v>
      </c>
      <c r="D17" s="684">
        <v>97</v>
      </c>
      <c r="E17" s="684">
        <v>100</v>
      </c>
      <c r="F17" s="684">
        <v>106</v>
      </c>
      <c r="G17" s="684">
        <v>84</v>
      </c>
      <c r="H17" s="684">
        <v>93</v>
      </c>
      <c r="I17" s="684">
        <v>37</v>
      </c>
      <c r="J17" s="684">
        <v>66</v>
      </c>
      <c r="K17" s="684">
        <v>98</v>
      </c>
      <c r="L17" s="684">
        <v>33</v>
      </c>
      <c r="M17" s="684">
        <v>0</v>
      </c>
      <c r="N17" s="684">
        <v>32</v>
      </c>
      <c r="O17" s="684">
        <v>56</v>
      </c>
      <c r="P17" s="687">
        <v>147</v>
      </c>
    </row>
    <row r="18" spans="1:16" ht="15.5" x14ac:dyDescent="0.25">
      <c r="A18" s="686" t="s">
        <v>235</v>
      </c>
      <c r="B18" s="684">
        <v>61</v>
      </c>
      <c r="C18" s="684">
        <v>88</v>
      </c>
      <c r="D18" s="684">
        <v>130</v>
      </c>
      <c r="E18" s="684">
        <v>165</v>
      </c>
      <c r="F18" s="684">
        <v>77</v>
      </c>
      <c r="G18" s="684">
        <v>79</v>
      </c>
      <c r="H18" s="684">
        <v>156</v>
      </c>
      <c r="I18" s="684">
        <v>24</v>
      </c>
      <c r="J18" s="684">
        <v>24</v>
      </c>
      <c r="K18" s="684">
        <v>89</v>
      </c>
      <c r="L18" s="684">
        <v>6</v>
      </c>
      <c r="M18" s="684">
        <v>0</v>
      </c>
      <c r="N18" s="986" t="s">
        <v>142</v>
      </c>
      <c r="O18" s="684">
        <v>68</v>
      </c>
      <c r="P18" s="687">
        <v>420</v>
      </c>
    </row>
    <row r="19" spans="1:16" ht="30" customHeight="1" x14ac:dyDescent="0.25">
      <c r="A19" s="686" t="s">
        <v>120</v>
      </c>
      <c r="B19" s="684">
        <v>37</v>
      </c>
      <c r="C19" s="684">
        <v>29</v>
      </c>
      <c r="D19" s="684">
        <v>52</v>
      </c>
      <c r="E19" s="684">
        <v>35</v>
      </c>
      <c r="F19" s="684">
        <v>49</v>
      </c>
      <c r="G19" s="684">
        <v>11</v>
      </c>
      <c r="H19" s="684">
        <v>45</v>
      </c>
      <c r="I19" s="684">
        <v>5</v>
      </c>
      <c r="J19" s="684">
        <v>22</v>
      </c>
      <c r="K19" s="684">
        <v>61</v>
      </c>
      <c r="L19" s="986" t="s">
        <v>142</v>
      </c>
      <c r="M19" s="684">
        <v>0</v>
      </c>
      <c r="N19" s="684">
        <v>0</v>
      </c>
      <c r="O19" s="684">
        <v>10</v>
      </c>
      <c r="P19" s="687">
        <v>129</v>
      </c>
    </row>
    <row r="20" spans="1:16" ht="15.5" x14ac:dyDescent="0.25">
      <c r="A20" s="686" t="s">
        <v>221</v>
      </c>
      <c r="B20" s="684">
        <v>16</v>
      </c>
      <c r="C20" s="684">
        <v>5</v>
      </c>
      <c r="D20" s="684">
        <v>18</v>
      </c>
      <c r="E20" s="684">
        <v>8</v>
      </c>
      <c r="F20" s="684">
        <v>30</v>
      </c>
      <c r="G20" s="986" t="s">
        <v>142</v>
      </c>
      <c r="H20" s="684">
        <v>26</v>
      </c>
      <c r="I20" s="986" t="s">
        <v>142</v>
      </c>
      <c r="J20" s="684">
        <v>0</v>
      </c>
      <c r="K20" s="986" t="s">
        <v>142</v>
      </c>
      <c r="L20" s="986" t="s">
        <v>142</v>
      </c>
      <c r="M20" s="684">
        <v>0</v>
      </c>
      <c r="N20" s="684">
        <v>0</v>
      </c>
      <c r="O20" s="684">
        <v>20</v>
      </c>
      <c r="P20" s="687">
        <v>61</v>
      </c>
    </row>
    <row r="21" spans="1:16" ht="15.5" x14ac:dyDescent="0.25">
      <c r="A21" s="686" t="s">
        <v>121</v>
      </c>
      <c r="B21" s="684">
        <v>24</v>
      </c>
      <c r="C21" s="684">
        <v>12</v>
      </c>
      <c r="D21" s="684">
        <v>30</v>
      </c>
      <c r="E21" s="684">
        <v>7</v>
      </c>
      <c r="F21" s="684">
        <v>30</v>
      </c>
      <c r="G21" s="684">
        <v>12</v>
      </c>
      <c r="H21" s="684">
        <v>36</v>
      </c>
      <c r="I21" s="986" t="s">
        <v>142</v>
      </c>
      <c r="J21" s="684">
        <v>10</v>
      </c>
      <c r="K21" s="684">
        <v>20</v>
      </c>
      <c r="L21" s="986" t="s">
        <v>142</v>
      </c>
      <c r="M21" s="684">
        <v>0</v>
      </c>
      <c r="N21" s="684">
        <v>0</v>
      </c>
      <c r="O21" s="986" t="s">
        <v>142</v>
      </c>
      <c r="P21" s="687">
        <v>49</v>
      </c>
    </row>
    <row r="22" spans="1:16" ht="15.5" x14ac:dyDescent="0.25">
      <c r="A22" s="686" t="s">
        <v>122</v>
      </c>
      <c r="B22" s="684">
        <v>11</v>
      </c>
      <c r="C22" s="986" t="s">
        <v>142</v>
      </c>
      <c r="D22" s="684">
        <v>14</v>
      </c>
      <c r="E22" s="684">
        <v>8</v>
      </c>
      <c r="F22" s="684">
        <v>6</v>
      </c>
      <c r="G22" s="986" t="s">
        <v>142</v>
      </c>
      <c r="H22" s="986" t="s">
        <v>142</v>
      </c>
      <c r="I22" s="684">
        <v>0</v>
      </c>
      <c r="J22" s="684">
        <v>5</v>
      </c>
      <c r="K22" s="986" t="s">
        <v>142</v>
      </c>
      <c r="L22" s="986" t="s">
        <v>142</v>
      </c>
      <c r="M22" s="684">
        <v>0</v>
      </c>
      <c r="N22" s="684">
        <v>0</v>
      </c>
      <c r="O22" s="684">
        <v>5</v>
      </c>
      <c r="P22" s="687">
        <v>31</v>
      </c>
    </row>
    <row r="23" spans="1:16" ht="30" customHeight="1" x14ac:dyDescent="0.25">
      <c r="A23" s="686" t="s">
        <v>335</v>
      </c>
      <c r="B23" s="986" t="s">
        <v>142</v>
      </c>
      <c r="C23" s="986" t="s">
        <v>142</v>
      </c>
      <c r="D23" s="986" t="s">
        <v>142</v>
      </c>
      <c r="E23" s="684">
        <v>0</v>
      </c>
      <c r="F23" s="986" t="s">
        <v>142</v>
      </c>
      <c r="G23" s="684">
        <v>0</v>
      </c>
      <c r="H23" s="986" t="s">
        <v>142</v>
      </c>
      <c r="I23" s="684">
        <v>0</v>
      </c>
      <c r="J23" s="684">
        <v>0</v>
      </c>
      <c r="K23" s="684">
        <v>0</v>
      </c>
      <c r="L23" s="684">
        <v>0</v>
      </c>
      <c r="M23" s="684">
        <v>0</v>
      </c>
      <c r="N23" s="684">
        <v>0</v>
      </c>
      <c r="O23" s="684">
        <v>0</v>
      </c>
      <c r="P23" s="988" t="s">
        <v>142</v>
      </c>
    </row>
    <row r="24" spans="1:16" ht="15.5" x14ac:dyDescent="0.25">
      <c r="A24" s="686" t="s">
        <v>123</v>
      </c>
      <c r="B24" s="684">
        <v>65</v>
      </c>
      <c r="C24" s="684">
        <v>61</v>
      </c>
      <c r="D24" s="684">
        <v>83</v>
      </c>
      <c r="E24" s="684">
        <v>83</v>
      </c>
      <c r="F24" s="684">
        <v>108</v>
      </c>
      <c r="G24" s="684">
        <v>75</v>
      </c>
      <c r="H24" s="684">
        <v>91</v>
      </c>
      <c r="I24" s="684">
        <v>12</v>
      </c>
      <c r="J24" s="684">
        <v>31</v>
      </c>
      <c r="K24" s="684">
        <v>127</v>
      </c>
      <c r="L24" s="684">
        <v>11</v>
      </c>
      <c r="M24" s="684">
        <v>0</v>
      </c>
      <c r="N24" s="684">
        <v>0</v>
      </c>
      <c r="O24" s="684">
        <v>124</v>
      </c>
      <c r="P24" s="687">
        <v>137</v>
      </c>
    </row>
    <row r="25" spans="1:16" ht="15.5" x14ac:dyDescent="0.25">
      <c r="A25" s="686" t="s">
        <v>124</v>
      </c>
      <c r="B25" s="684">
        <v>31</v>
      </c>
      <c r="C25" s="684">
        <v>41</v>
      </c>
      <c r="D25" s="684">
        <v>63</v>
      </c>
      <c r="E25" s="684">
        <v>63</v>
      </c>
      <c r="F25" s="684">
        <v>17</v>
      </c>
      <c r="G25" s="684">
        <v>5</v>
      </c>
      <c r="H25" s="684">
        <v>35</v>
      </c>
      <c r="I25" s="986" t="s">
        <v>142</v>
      </c>
      <c r="J25" s="684">
        <v>34</v>
      </c>
      <c r="K25" s="684">
        <v>32</v>
      </c>
      <c r="L25" s="986" t="s">
        <v>142</v>
      </c>
      <c r="M25" s="684">
        <v>0</v>
      </c>
      <c r="N25" s="986" t="s">
        <v>142</v>
      </c>
      <c r="O25" s="986" t="s">
        <v>142</v>
      </c>
      <c r="P25" s="687">
        <v>118</v>
      </c>
    </row>
    <row r="26" spans="1:16" ht="15.5" x14ac:dyDescent="0.25">
      <c r="A26" s="686" t="s">
        <v>236</v>
      </c>
      <c r="B26" s="986" t="s">
        <v>142</v>
      </c>
      <c r="C26" s="986" t="s">
        <v>142</v>
      </c>
      <c r="D26" s="986" t="s">
        <v>142</v>
      </c>
      <c r="E26" s="986" t="s">
        <v>142</v>
      </c>
      <c r="F26" s="986" t="s">
        <v>142</v>
      </c>
      <c r="G26" s="684">
        <v>0</v>
      </c>
      <c r="H26" s="684">
        <v>6</v>
      </c>
      <c r="I26" s="684">
        <v>0</v>
      </c>
      <c r="J26" s="986" t="s">
        <v>142</v>
      </c>
      <c r="K26" s="986" t="s">
        <v>142</v>
      </c>
      <c r="L26" s="986" t="s">
        <v>142</v>
      </c>
      <c r="M26" s="684">
        <v>0</v>
      </c>
      <c r="N26" s="986" t="s">
        <v>142</v>
      </c>
      <c r="O26" s="986" t="s">
        <v>142</v>
      </c>
      <c r="P26" s="687">
        <v>10</v>
      </c>
    </row>
    <row r="27" spans="1:16" ht="30" customHeight="1" x14ac:dyDescent="0.25">
      <c r="A27" s="686" t="s">
        <v>387</v>
      </c>
      <c r="B27" s="684">
        <v>47</v>
      </c>
      <c r="C27" s="684">
        <v>25</v>
      </c>
      <c r="D27" s="684">
        <v>57</v>
      </c>
      <c r="E27" s="684">
        <v>27</v>
      </c>
      <c r="F27" s="684">
        <v>59</v>
      </c>
      <c r="G27" s="684">
        <v>56</v>
      </c>
      <c r="H27" s="684">
        <v>58</v>
      </c>
      <c r="I27" s="684">
        <v>6</v>
      </c>
      <c r="J27" s="684">
        <v>18</v>
      </c>
      <c r="K27" s="684">
        <v>59</v>
      </c>
      <c r="L27" s="986" t="s">
        <v>142</v>
      </c>
      <c r="M27" s="684">
        <v>0</v>
      </c>
      <c r="N27" s="684">
        <v>0</v>
      </c>
      <c r="O27" s="684">
        <v>0</v>
      </c>
      <c r="P27" s="687">
        <v>95</v>
      </c>
    </row>
    <row r="28" spans="1:16" ht="15.5" x14ac:dyDescent="0.25">
      <c r="A28" s="686" t="s">
        <v>126</v>
      </c>
      <c r="B28" s="684">
        <v>31</v>
      </c>
      <c r="C28" s="684">
        <v>22</v>
      </c>
      <c r="D28" s="684">
        <v>40</v>
      </c>
      <c r="E28" s="684">
        <v>31</v>
      </c>
      <c r="F28" s="684">
        <v>32</v>
      </c>
      <c r="G28" s="684">
        <v>7</v>
      </c>
      <c r="H28" s="684">
        <v>30</v>
      </c>
      <c r="I28" s="684">
        <v>11</v>
      </c>
      <c r="J28" s="986" t="s">
        <v>142</v>
      </c>
      <c r="K28" s="684">
        <v>5</v>
      </c>
      <c r="L28" s="986" t="s">
        <v>142</v>
      </c>
      <c r="M28" s="684">
        <v>0</v>
      </c>
      <c r="N28" s="986" t="s">
        <v>142</v>
      </c>
      <c r="O28" s="684">
        <v>29</v>
      </c>
      <c r="P28" s="687">
        <v>98</v>
      </c>
    </row>
    <row r="29" spans="1:16" ht="15.5" x14ac:dyDescent="0.25">
      <c r="A29" s="686" t="s">
        <v>127</v>
      </c>
      <c r="B29" s="986" t="s">
        <v>142</v>
      </c>
      <c r="C29" s="684">
        <v>6</v>
      </c>
      <c r="D29" s="684">
        <v>9</v>
      </c>
      <c r="E29" s="684">
        <v>15</v>
      </c>
      <c r="F29" s="684">
        <v>0</v>
      </c>
      <c r="G29" s="986" t="s">
        <v>142</v>
      </c>
      <c r="H29" s="684">
        <v>13</v>
      </c>
      <c r="I29" s="986" t="s">
        <v>142</v>
      </c>
      <c r="J29" s="684">
        <v>7</v>
      </c>
      <c r="K29" s="684">
        <v>16</v>
      </c>
      <c r="L29" s="684">
        <v>0</v>
      </c>
      <c r="M29" s="684">
        <v>0</v>
      </c>
      <c r="N29" s="684">
        <v>0</v>
      </c>
      <c r="O29" s="986" t="s">
        <v>142</v>
      </c>
      <c r="P29" s="687">
        <v>34</v>
      </c>
    </row>
    <row r="30" spans="1:16" ht="15.5" x14ac:dyDescent="0.25">
      <c r="A30" s="686" t="s">
        <v>237</v>
      </c>
      <c r="B30" s="684">
        <v>6</v>
      </c>
      <c r="C30" s="986" t="s">
        <v>142</v>
      </c>
      <c r="D30" s="684">
        <v>7</v>
      </c>
      <c r="E30" s="986" t="s">
        <v>142</v>
      </c>
      <c r="F30" s="684">
        <v>8</v>
      </c>
      <c r="G30" s="684">
        <v>0</v>
      </c>
      <c r="H30" s="986" t="s">
        <v>142</v>
      </c>
      <c r="I30" s="684">
        <v>0</v>
      </c>
      <c r="J30" s="684">
        <v>0</v>
      </c>
      <c r="K30" s="986" t="s">
        <v>142</v>
      </c>
      <c r="L30" s="986" t="s">
        <v>142</v>
      </c>
      <c r="M30" s="684">
        <v>0</v>
      </c>
      <c r="N30" s="684">
        <v>0</v>
      </c>
      <c r="O30" s="684">
        <v>0</v>
      </c>
      <c r="P30" s="687">
        <v>9</v>
      </c>
    </row>
    <row r="31" spans="1:16" ht="30" customHeight="1" x14ac:dyDescent="0.25">
      <c r="A31" s="686" t="s">
        <v>128</v>
      </c>
      <c r="B31" s="684">
        <v>11</v>
      </c>
      <c r="C31" s="684">
        <v>7</v>
      </c>
      <c r="D31" s="684">
        <v>16</v>
      </c>
      <c r="E31" s="684">
        <v>7</v>
      </c>
      <c r="F31" s="684">
        <v>11</v>
      </c>
      <c r="G31" s="684">
        <v>10</v>
      </c>
      <c r="H31" s="684">
        <v>10</v>
      </c>
      <c r="I31" s="684">
        <v>0</v>
      </c>
      <c r="J31" s="684">
        <v>6</v>
      </c>
      <c r="K31" s="684">
        <v>14</v>
      </c>
      <c r="L31" s="986" t="s">
        <v>142</v>
      </c>
      <c r="M31" s="684">
        <v>0</v>
      </c>
      <c r="N31" s="684">
        <v>0</v>
      </c>
      <c r="O31" s="986" t="s">
        <v>142</v>
      </c>
      <c r="P31" s="687">
        <v>29</v>
      </c>
    </row>
    <row r="32" spans="1:16" ht="15.5" x14ac:dyDescent="0.25">
      <c r="A32" s="686" t="s">
        <v>222</v>
      </c>
      <c r="B32" s="684">
        <v>32</v>
      </c>
      <c r="C32" s="684">
        <v>40</v>
      </c>
      <c r="D32" s="684">
        <v>58</v>
      </c>
      <c r="E32" s="684">
        <v>87</v>
      </c>
      <c r="F32" s="684">
        <v>56</v>
      </c>
      <c r="G32" s="684">
        <v>22</v>
      </c>
      <c r="H32" s="684">
        <v>51</v>
      </c>
      <c r="I32" s="684">
        <v>9</v>
      </c>
      <c r="J32" s="684">
        <v>9</v>
      </c>
      <c r="K32" s="684">
        <v>90</v>
      </c>
      <c r="L32" s="684">
        <v>0</v>
      </c>
      <c r="M32" s="684">
        <v>0</v>
      </c>
      <c r="N32" s="684">
        <v>0</v>
      </c>
      <c r="O32" s="986" t="s">
        <v>142</v>
      </c>
      <c r="P32" s="687">
        <v>160</v>
      </c>
    </row>
    <row r="33" spans="1:16" ht="15.5" x14ac:dyDescent="0.25">
      <c r="A33" s="686" t="s">
        <v>129</v>
      </c>
      <c r="B33" s="684">
        <v>31</v>
      </c>
      <c r="C33" s="684">
        <v>11</v>
      </c>
      <c r="D33" s="684">
        <v>33</v>
      </c>
      <c r="E33" s="684">
        <v>31</v>
      </c>
      <c r="F33" s="684">
        <v>30</v>
      </c>
      <c r="G33" s="684">
        <v>24</v>
      </c>
      <c r="H33" s="684">
        <v>28</v>
      </c>
      <c r="I33" s="986" t="s">
        <v>142</v>
      </c>
      <c r="J33" s="684">
        <v>10</v>
      </c>
      <c r="K33" s="684">
        <v>22</v>
      </c>
      <c r="L33" s="684">
        <v>0</v>
      </c>
      <c r="M33" s="684">
        <v>0</v>
      </c>
      <c r="N33" s="684">
        <v>0</v>
      </c>
      <c r="O33" s="986" t="s">
        <v>142</v>
      </c>
      <c r="P33" s="687">
        <v>46</v>
      </c>
    </row>
    <row r="34" spans="1:16" ht="15.5" x14ac:dyDescent="0.25">
      <c r="A34" s="686" t="s">
        <v>130</v>
      </c>
      <c r="B34" s="684">
        <v>24</v>
      </c>
      <c r="C34" s="684">
        <v>11</v>
      </c>
      <c r="D34" s="684">
        <v>33</v>
      </c>
      <c r="E34" s="684">
        <v>26</v>
      </c>
      <c r="F34" s="684">
        <v>23</v>
      </c>
      <c r="G34" s="684">
        <v>26</v>
      </c>
      <c r="H34" s="684">
        <v>30</v>
      </c>
      <c r="I34" s="986" t="s">
        <v>142</v>
      </c>
      <c r="J34" s="986" t="s">
        <v>142</v>
      </c>
      <c r="K34" s="986" t="s">
        <v>142</v>
      </c>
      <c r="L34" s="684">
        <v>0</v>
      </c>
      <c r="M34" s="684">
        <v>0</v>
      </c>
      <c r="N34" s="684">
        <v>0</v>
      </c>
      <c r="O34" s="986" t="s">
        <v>142</v>
      </c>
      <c r="P34" s="687">
        <v>66</v>
      </c>
    </row>
    <row r="35" spans="1:16" ht="15.5" x14ac:dyDescent="0.25">
      <c r="A35" s="688" t="s">
        <v>131</v>
      </c>
      <c r="B35" s="684">
        <v>28</v>
      </c>
      <c r="C35" s="684">
        <v>26</v>
      </c>
      <c r="D35" s="684">
        <v>48</v>
      </c>
      <c r="E35" s="684">
        <v>35</v>
      </c>
      <c r="F35" s="684">
        <v>53</v>
      </c>
      <c r="G35" s="684">
        <v>26</v>
      </c>
      <c r="H35" s="684">
        <v>58</v>
      </c>
      <c r="I35" s="684">
        <v>8</v>
      </c>
      <c r="J35" s="684">
        <v>48</v>
      </c>
      <c r="K35" s="684">
        <v>59</v>
      </c>
      <c r="L35" s="684">
        <v>0</v>
      </c>
      <c r="M35" s="684">
        <v>0</v>
      </c>
      <c r="N35" s="986" t="s">
        <v>142</v>
      </c>
      <c r="O35" s="684">
        <v>8</v>
      </c>
      <c r="P35" s="687">
        <v>92</v>
      </c>
    </row>
    <row r="36" spans="1:16" ht="15.5" x14ac:dyDescent="0.35">
      <c r="A36" s="682" t="s">
        <v>132</v>
      </c>
      <c r="B36" s="651">
        <v>802</v>
      </c>
      <c r="C36" s="651">
        <v>599</v>
      </c>
      <c r="D36" s="651">
        <v>1135</v>
      </c>
      <c r="E36" s="651">
        <v>1112</v>
      </c>
      <c r="F36" s="651">
        <v>1034</v>
      </c>
      <c r="G36" s="651">
        <v>613</v>
      </c>
      <c r="H36" s="651">
        <v>1132</v>
      </c>
      <c r="I36" s="651">
        <v>175</v>
      </c>
      <c r="J36" s="651">
        <v>499</v>
      </c>
      <c r="K36" s="651">
        <v>1028</v>
      </c>
      <c r="L36" s="651">
        <v>83</v>
      </c>
      <c r="M36" s="651">
        <v>0</v>
      </c>
      <c r="N36" s="651">
        <v>45</v>
      </c>
      <c r="O36" s="651">
        <v>459</v>
      </c>
      <c r="P36" s="652">
        <v>2654</v>
      </c>
    </row>
    <row r="37" spans="1:16" ht="22.5" customHeight="1" x14ac:dyDescent="0.25">
      <c r="A37" s="1346" t="s">
        <v>416</v>
      </c>
      <c r="B37" s="1346"/>
      <c r="C37" s="1346"/>
      <c r="D37" s="1346"/>
      <c r="E37" s="1346"/>
      <c r="F37" s="1346"/>
      <c r="G37" s="1346"/>
      <c r="H37" s="1346"/>
      <c r="I37" s="1346"/>
      <c r="J37" s="1346"/>
      <c r="K37" s="1346"/>
      <c r="L37" s="1346"/>
      <c r="M37" s="1346"/>
      <c r="N37" s="1346"/>
      <c r="O37" s="1346"/>
    </row>
    <row r="38" spans="1:16" s="400" customFormat="1" x14ac:dyDescent="0.25">
      <c r="A38" s="1347" t="s">
        <v>415</v>
      </c>
      <c r="B38" s="1347"/>
      <c r="C38" s="1347"/>
      <c r="D38" s="1347"/>
      <c r="E38" s="1347"/>
      <c r="F38" s="1347"/>
      <c r="G38" s="1347"/>
      <c r="H38" s="1347"/>
      <c r="I38" s="1347"/>
      <c r="J38" s="1347"/>
      <c r="K38" s="1347"/>
      <c r="L38" s="1347"/>
      <c r="M38" s="1347"/>
      <c r="N38" s="1347"/>
      <c r="O38" s="1347"/>
    </row>
    <row r="39" spans="1:16" x14ac:dyDescent="0.25">
      <c r="A39" s="1347" t="s">
        <v>336</v>
      </c>
      <c r="B39" s="1347"/>
      <c r="C39" s="1347"/>
      <c r="D39" s="1347"/>
      <c r="E39" s="1347"/>
      <c r="F39" s="1347"/>
      <c r="G39" s="1347"/>
      <c r="H39" s="1347"/>
      <c r="I39" s="1347"/>
      <c r="J39" s="1347"/>
      <c r="K39" s="1347"/>
      <c r="L39" s="1347"/>
      <c r="M39" s="1347"/>
      <c r="N39" s="1347"/>
      <c r="O39" s="1347"/>
    </row>
    <row r="40" spans="1:16" x14ac:dyDescent="0.25">
      <c r="A40" s="1348" t="s">
        <v>340</v>
      </c>
      <c r="B40" s="1348"/>
      <c r="C40" s="1348"/>
      <c r="D40" s="1348"/>
      <c r="E40" s="1348"/>
      <c r="F40" s="1348"/>
      <c r="G40" s="1348"/>
      <c r="H40" s="1348"/>
      <c r="I40" s="1348"/>
      <c r="J40" s="1348"/>
      <c r="K40" s="1348"/>
      <c r="L40" s="1348"/>
      <c r="M40" s="1348"/>
      <c r="N40" s="1348"/>
      <c r="O40" s="1348"/>
    </row>
    <row r="41" spans="1:16" x14ac:dyDescent="0.25">
      <c r="A41" s="621" t="s">
        <v>341</v>
      </c>
      <c r="B41" s="622"/>
      <c r="C41" s="622"/>
      <c r="D41" s="622"/>
      <c r="E41" s="622"/>
      <c r="F41" s="622"/>
      <c r="G41" s="622"/>
      <c r="H41" s="622"/>
      <c r="I41" s="622"/>
      <c r="J41" s="622"/>
      <c r="K41" s="622"/>
      <c r="L41" s="622"/>
      <c r="M41" s="622"/>
      <c r="N41" s="622"/>
      <c r="O41" s="622"/>
    </row>
    <row r="42" spans="1:16" x14ac:dyDescent="0.25">
      <c r="A42" s="620"/>
      <c r="B42" s="623"/>
      <c r="C42" s="623"/>
      <c r="D42" s="623"/>
      <c r="E42" s="623"/>
      <c r="F42" s="623"/>
      <c r="G42" s="623"/>
      <c r="H42" s="623"/>
      <c r="I42" s="623"/>
      <c r="J42" s="623"/>
      <c r="K42" s="623"/>
      <c r="L42" s="623"/>
      <c r="M42" s="623"/>
      <c r="N42" s="623"/>
      <c r="O42" s="623"/>
    </row>
    <row r="47" spans="1:16" x14ac:dyDescent="0.25">
      <c r="B47" s="233"/>
      <c r="C47" s="233"/>
      <c r="D47" s="233"/>
      <c r="E47" s="233"/>
      <c r="F47" s="233"/>
      <c r="G47" s="233"/>
      <c r="H47" s="233"/>
      <c r="I47" s="233"/>
      <c r="J47" s="233"/>
      <c r="K47" s="233"/>
      <c r="L47" s="233"/>
      <c r="M47" s="233"/>
      <c r="N47" s="233"/>
      <c r="O47" s="233"/>
      <c r="P47" s="233"/>
    </row>
  </sheetData>
  <mergeCells count="4">
    <mergeCell ref="A37:O37"/>
    <mergeCell ref="A38:O38"/>
    <mergeCell ref="A39:O39"/>
    <mergeCell ref="A40:O40"/>
  </mergeCells>
  <conditionalFormatting sqref="B4:P36">
    <cfRule type="cellIs" dxfId="3" priority="1" operator="between">
      <formula>1</formula>
      <formula>4</formula>
    </cfRule>
  </conditionalFormatting>
  <pageMargins left="0.70866141732283472" right="0.70866141732283472" top="0.74803149606299213" bottom="0.74803149606299213" header="0.31496062992125984" footer="0.31496062992125984"/>
  <pageSetup paperSize="9" scale="6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topLeftCell="A25" workbookViewId="0">
      <selection activeCell="I10" sqref="I10"/>
    </sheetView>
  </sheetViews>
  <sheetFormatPr defaultRowHeight="12.5" x14ac:dyDescent="0.25"/>
  <cols>
    <col min="1" max="1" width="24.81640625" customWidth="1"/>
    <col min="2" max="2" width="10.453125" customWidth="1"/>
    <col min="3" max="3" width="11.26953125" customWidth="1"/>
    <col min="4" max="4" width="12.81640625" customWidth="1"/>
    <col min="6" max="6" width="14.81640625" customWidth="1"/>
    <col min="7" max="7" width="11" customWidth="1"/>
    <col min="8" max="8" width="11.7265625" customWidth="1"/>
    <col min="10" max="10" width="10.81640625" customWidth="1"/>
    <col min="11" max="11" width="10.54296875" customWidth="1"/>
    <col min="12" max="12" width="13.1796875" customWidth="1"/>
    <col min="13" max="13" width="14.453125" customWidth="1"/>
    <col min="14" max="14" width="16.453125" customWidth="1"/>
    <col min="15" max="15" width="12" customWidth="1"/>
    <col min="16" max="16" width="15.54296875" customWidth="1"/>
  </cols>
  <sheetData>
    <row r="1" spans="1:16" ht="21" x14ac:dyDescent="0.4">
      <c r="A1" s="201" t="s">
        <v>742</v>
      </c>
      <c r="B1" s="400"/>
      <c r="C1" s="400"/>
      <c r="D1" s="400"/>
      <c r="E1" s="400"/>
      <c r="F1" s="400"/>
      <c r="G1" s="400"/>
      <c r="H1" s="400"/>
      <c r="I1" s="400"/>
      <c r="J1" s="400"/>
      <c r="K1" s="400"/>
      <c r="L1" s="400"/>
      <c r="M1" s="400"/>
      <c r="N1" s="400"/>
      <c r="O1" s="400"/>
      <c r="P1" s="400"/>
    </row>
    <row r="2" spans="1:16" ht="13" thickBot="1" x14ac:dyDescent="0.3">
      <c r="A2" s="294"/>
      <c r="B2" s="294"/>
      <c r="C2" s="294"/>
      <c r="D2" s="294"/>
      <c r="E2" s="294"/>
      <c r="F2" s="294"/>
      <c r="G2" s="294"/>
      <c r="H2" s="294"/>
      <c r="I2" s="294"/>
      <c r="J2" s="294"/>
      <c r="K2" s="294"/>
      <c r="L2" s="294"/>
      <c r="M2" s="294"/>
      <c r="N2" s="294"/>
      <c r="O2" s="294"/>
      <c r="P2" s="294"/>
    </row>
    <row r="3" spans="1:16" ht="62.5" thickBot="1" x14ac:dyDescent="0.3">
      <c r="A3" s="349"/>
      <c r="B3" s="350" t="s">
        <v>224</v>
      </c>
      <c r="C3" s="350" t="s">
        <v>225</v>
      </c>
      <c r="D3" s="350" t="s">
        <v>339</v>
      </c>
      <c r="E3" s="350" t="s">
        <v>226</v>
      </c>
      <c r="F3" s="350" t="s">
        <v>227</v>
      </c>
      <c r="G3" s="350" t="s">
        <v>228</v>
      </c>
      <c r="H3" s="350" t="s">
        <v>229</v>
      </c>
      <c r="I3" s="350" t="s">
        <v>230</v>
      </c>
      <c r="J3" s="350" t="s">
        <v>231</v>
      </c>
      <c r="K3" s="350" t="s">
        <v>232</v>
      </c>
      <c r="L3" s="350" t="s">
        <v>233</v>
      </c>
      <c r="M3" s="350" t="s">
        <v>234</v>
      </c>
      <c r="N3" s="350" t="s">
        <v>342</v>
      </c>
      <c r="O3" s="350" t="s">
        <v>337</v>
      </c>
      <c r="P3" s="351" t="s">
        <v>384</v>
      </c>
    </row>
    <row r="4" spans="1:16" ht="15.5" x14ac:dyDescent="0.25">
      <c r="A4" s="683" t="s">
        <v>106</v>
      </c>
      <c r="B4" s="684">
        <v>32</v>
      </c>
      <c r="C4" s="684">
        <v>15</v>
      </c>
      <c r="D4" s="684">
        <v>45</v>
      </c>
      <c r="E4" s="684">
        <v>59</v>
      </c>
      <c r="F4" s="684">
        <v>28</v>
      </c>
      <c r="G4" s="684">
        <v>26</v>
      </c>
      <c r="H4" s="684">
        <v>34</v>
      </c>
      <c r="I4" s="684">
        <v>8</v>
      </c>
      <c r="J4" s="684">
        <v>23</v>
      </c>
      <c r="K4" s="684">
        <v>46</v>
      </c>
      <c r="L4" s="986" t="s">
        <v>142</v>
      </c>
      <c r="M4" s="684">
        <v>0</v>
      </c>
      <c r="N4" s="684">
        <v>0</v>
      </c>
      <c r="O4" s="684">
        <v>7</v>
      </c>
      <c r="P4" s="685">
        <v>119</v>
      </c>
    </row>
    <row r="5" spans="1:16" ht="15.5" x14ac:dyDescent="0.25">
      <c r="A5" s="686" t="s">
        <v>107</v>
      </c>
      <c r="B5" s="684">
        <v>27</v>
      </c>
      <c r="C5" s="684">
        <v>17</v>
      </c>
      <c r="D5" s="684">
        <v>42</v>
      </c>
      <c r="E5" s="684">
        <v>33</v>
      </c>
      <c r="F5" s="684">
        <v>27</v>
      </c>
      <c r="G5" s="684">
        <v>40</v>
      </c>
      <c r="H5" s="684">
        <v>34</v>
      </c>
      <c r="I5" s="684">
        <v>0</v>
      </c>
      <c r="J5" s="684">
        <v>21</v>
      </c>
      <c r="K5" s="684">
        <v>42</v>
      </c>
      <c r="L5" s="684" t="s">
        <v>142</v>
      </c>
      <c r="M5" s="684">
        <v>0</v>
      </c>
      <c r="N5" s="684">
        <v>0</v>
      </c>
      <c r="O5" s="684">
        <v>5</v>
      </c>
      <c r="P5" s="687">
        <v>103</v>
      </c>
    </row>
    <row r="6" spans="1:16" ht="15.5" x14ac:dyDescent="0.25">
      <c r="A6" s="686" t="s">
        <v>108</v>
      </c>
      <c r="B6" s="684">
        <v>14</v>
      </c>
      <c r="C6" s="684">
        <v>5</v>
      </c>
      <c r="D6" s="684">
        <v>16</v>
      </c>
      <c r="E6" s="684">
        <v>22</v>
      </c>
      <c r="F6" s="684">
        <v>20</v>
      </c>
      <c r="G6" s="684">
        <v>7</v>
      </c>
      <c r="H6" s="684">
        <v>18</v>
      </c>
      <c r="I6" s="684" t="s">
        <v>142</v>
      </c>
      <c r="J6" s="684">
        <v>6</v>
      </c>
      <c r="K6" s="684">
        <v>32</v>
      </c>
      <c r="L6" s="684" t="s">
        <v>142</v>
      </c>
      <c r="M6" s="684">
        <v>0</v>
      </c>
      <c r="N6" s="684" t="s">
        <v>142</v>
      </c>
      <c r="O6" s="684">
        <v>16</v>
      </c>
      <c r="P6" s="687">
        <v>45</v>
      </c>
    </row>
    <row r="7" spans="1:16" ht="27.75" customHeight="1" x14ac:dyDescent="0.25">
      <c r="A7" s="686" t="s">
        <v>385</v>
      </c>
      <c r="B7" s="684" t="s">
        <v>142</v>
      </c>
      <c r="C7" s="684">
        <v>7</v>
      </c>
      <c r="D7" s="684">
        <v>10</v>
      </c>
      <c r="E7" s="684">
        <v>9</v>
      </c>
      <c r="F7" s="684">
        <v>15</v>
      </c>
      <c r="G7" s="684">
        <v>8</v>
      </c>
      <c r="H7" s="684">
        <v>8</v>
      </c>
      <c r="I7" s="684" t="s">
        <v>142</v>
      </c>
      <c r="J7" s="684" t="s">
        <v>142</v>
      </c>
      <c r="K7" s="684">
        <v>11</v>
      </c>
      <c r="L7" s="684" t="s">
        <v>142</v>
      </c>
      <c r="M7" s="684">
        <v>0</v>
      </c>
      <c r="N7" s="684">
        <v>0</v>
      </c>
      <c r="O7" s="684">
        <v>17</v>
      </c>
      <c r="P7" s="687">
        <v>28</v>
      </c>
    </row>
    <row r="8" spans="1:16" ht="15.5" x14ac:dyDescent="0.25">
      <c r="A8" s="686" t="s">
        <v>373</v>
      </c>
      <c r="B8" s="684">
        <v>32</v>
      </c>
      <c r="C8" s="684">
        <v>21</v>
      </c>
      <c r="D8" s="684">
        <v>47</v>
      </c>
      <c r="E8" s="684">
        <v>53</v>
      </c>
      <c r="F8" s="684">
        <v>53</v>
      </c>
      <c r="G8" s="684">
        <v>13</v>
      </c>
      <c r="H8" s="684">
        <v>51</v>
      </c>
      <c r="I8" s="684" t="s">
        <v>142</v>
      </c>
      <c r="J8" s="684">
        <v>34</v>
      </c>
      <c r="K8" s="684">
        <v>34</v>
      </c>
      <c r="L8" s="684" t="s">
        <v>142</v>
      </c>
      <c r="M8" s="684">
        <v>0</v>
      </c>
      <c r="N8" s="986" t="s">
        <v>142</v>
      </c>
      <c r="O8" s="684">
        <v>8</v>
      </c>
      <c r="P8" s="687">
        <v>122</v>
      </c>
    </row>
    <row r="9" spans="1:16" ht="15.5" x14ac:dyDescent="0.25">
      <c r="A9" s="686" t="s">
        <v>110</v>
      </c>
      <c r="B9" s="684">
        <v>7</v>
      </c>
      <c r="C9" s="684">
        <v>5</v>
      </c>
      <c r="D9" s="684">
        <v>11</v>
      </c>
      <c r="E9" s="684">
        <v>11</v>
      </c>
      <c r="F9" s="986" t="s">
        <v>142</v>
      </c>
      <c r="G9" s="684" t="s">
        <v>142</v>
      </c>
      <c r="H9" s="684">
        <v>12</v>
      </c>
      <c r="I9" s="684" t="s">
        <v>142</v>
      </c>
      <c r="J9" s="684">
        <v>11</v>
      </c>
      <c r="K9" s="684">
        <v>8</v>
      </c>
      <c r="L9" s="684" t="s">
        <v>142</v>
      </c>
      <c r="M9" s="684">
        <v>0</v>
      </c>
      <c r="N9" s="986" t="s">
        <v>142</v>
      </c>
      <c r="O9" s="684">
        <v>5</v>
      </c>
      <c r="P9" s="687">
        <v>24</v>
      </c>
    </row>
    <row r="10" spans="1:16" ht="15.5" x14ac:dyDescent="0.25">
      <c r="A10" s="686" t="s">
        <v>386</v>
      </c>
      <c r="B10" s="684">
        <v>6</v>
      </c>
      <c r="C10" s="684" t="s">
        <v>142</v>
      </c>
      <c r="D10" s="684">
        <v>9</v>
      </c>
      <c r="E10" s="684">
        <v>12</v>
      </c>
      <c r="F10" s="684">
        <v>9</v>
      </c>
      <c r="G10" s="684" t="s">
        <v>142</v>
      </c>
      <c r="H10" s="684">
        <v>13</v>
      </c>
      <c r="I10" s="684">
        <v>0</v>
      </c>
      <c r="J10" s="684" t="s">
        <v>142</v>
      </c>
      <c r="K10" s="684">
        <v>5</v>
      </c>
      <c r="L10" s="684">
        <v>0</v>
      </c>
      <c r="M10" s="684">
        <v>0</v>
      </c>
      <c r="N10" s="684">
        <v>0</v>
      </c>
      <c r="O10" s="684" t="s">
        <v>142</v>
      </c>
      <c r="P10" s="687">
        <v>18</v>
      </c>
    </row>
    <row r="11" spans="1:16" ht="24" customHeight="1" x14ac:dyDescent="0.25">
      <c r="A11" s="686" t="s">
        <v>112</v>
      </c>
      <c r="B11" s="684">
        <v>26</v>
      </c>
      <c r="C11" s="684">
        <v>11</v>
      </c>
      <c r="D11" s="684">
        <v>32</v>
      </c>
      <c r="E11" s="684">
        <v>13</v>
      </c>
      <c r="F11" s="684">
        <v>11</v>
      </c>
      <c r="G11" s="684">
        <v>22</v>
      </c>
      <c r="H11" s="684">
        <v>40</v>
      </c>
      <c r="I11" s="684">
        <v>15</v>
      </c>
      <c r="J11" s="684">
        <v>15</v>
      </c>
      <c r="K11" s="684">
        <v>12</v>
      </c>
      <c r="L11" s="684" t="s">
        <v>142</v>
      </c>
      <c r="M11" s="684">
        <v>0</v>
      </c>
      <c r="N11" s="684" t="s">
        <v>142</v>
      </c>
      <c r="O11" s="684">
        <v>8</v>
      </c>
      <c r="P11" s="687">
        <v>90</v>
      </c>
    </row>
    <row r="12" spans="1:16" ht="15.5" x14ac:dyDescent="0.25">
      <c r="A12" s="686" t="s">
        <v>113</v>
      </c>
      <c r="B12" s="684">
        <v>14</v>
      </c>
      <c r="C12" s="684">
        <v>5</v>
      </c>
      <c r="D12" s="684">
        <v>19</v>
      </c>
      <c r="E12" s="684">
        <v>27</v>
      </c>
      <c r="F12" s="684" t="s">
        <v>142</v>
      </c>
      <c r="G12" s="684">
        <v>0</v>
      </c>
      <c r="H12" s="684">
        <v>21</v>
      </c>
      <c r="I12" s="684">
        <v>7</v>
      </c>
      <c r="J12" s="684">
        <v>6</v>
      </c>
      <c r="K12" s="684">
        <v>19</v>
      </c>
      <c r="L12" s="684">
        <v>0</v>
      </c>
      <c r="M12" s="684">
        <v>0</v>
      </c>
      <c r="N12" s="684">
        <v>0</v>
      </c>
      <c r="O12" s="986" t="s">
        <v>142</v>
      </c>
      <c r="P12" s="687">
        <v>100</v>
      </c>
    </row>
    <row r="13" spans="1:16" ht="15.5" x14ac:dyDescent="0.25">
      <c r="A13" s="686" t="s">
        <v>114</v>
      </c>
      <c r="B13" s="684">
        <v>7</v>
      </c>
      <c r="C13" s="684">
        <v>14</v>
      </c>
      <c r="D13" s="684">
        <v>18</v>
      </c>
      <c r="E13" s="684">
        <v>19</v>
      </c>
      <c r="F13" s="684">
        <v>15</v>
      </c>
      <c r="G13" s="684">
        <v>23</v>
      </c>
      <c r="H13" s="684">
        <v>25</v>
      </c>
      <c r="I13" s="986" t="s">
        <v>142</v>
      </c>
      <c r="J13" s="684">
        <v>20</v>
      </c>
      <c r="K13" s="684">
        <v>44</v>
      </c>
      <c r="L13" s="986" t="s">
        <v>142</v>
      </c>
      <c r="M13" s="684">
        <v>0</v>
      </c>
      <c r="N13" s="684">
        <v>0</v>
      </c>
      <c r="O13" s="684" t="s">
        <v>142</v>
      </c>
      <c r="P13" s="687">
        <v>55</v>
      </c>
    </row>
    <row r="14" spans="1:16" ht="15.5" x14ac:dyDescent="0.25">
      <c r="A14" s="686" t="s">
        <v>115</v>
      </c>
      <c r="B14" s="684">
        <v>9</v>
      </c>
      <c r="C14" s="684">
        <v>9</v>
      </c>
      <c r="D14" s="684">
        <v>18</v>
      </c>
      <c r="E14" s="684">
        <v>7</v>
      </c>
      <c r="F14" s="684">
        <v>6</v>
      </c>
      <c r="G14" s="684">
        <v>5</v>
      </c>
      <c r="H14" s="684">
        <v>19</v>
      </c>
      <c r="I14" s="684">
        <v>0</v>
      </c>
      <c r="J14" s="684">
        <v>17</v>
      </c>
      <c r="K14" s="684">
        <v>21</v>
      </c>
      <c r="L14" s="684">
        <v>0</v>
      </c>
      <c r="M14" s="684">
        <v>0</v>
      </c>
      <c r="N14" s="684">
        <v>0</v>
      </c>
      <c r="O14" s="684" t="s">
        <v>142</v>
      </c>
      <c r="P14" s="687">
        <v>48</v>
      </c>
    </row>
    <row r="15" spans="1:16" ht="23.25" customHeight="1" x14ac:dyDescent="0.25">
      <c r="A15" s="686" t="s">
        <v>116</v>
      </c>
      <c r="B15" s="684" t="s">
        <v>142</v>
      </c>
      <c r="C15" s="986" t="s">
        <v>142</v>
      </c>
      <c r="D15" s="986" t="s">
        <v>142</v>
      </c>
      <c r="E15" s="684">
        <v>10</v>
      </c>
      <c r="F15" s="986" t="s">
        <v>142</v>
      </c>
      <c r="G15" s="684" t="s">
        <v>142</v>
      </c>
      <c r="H15" s="986" t="s">
        <v>142</v>
      </c>
      <c r="I15" s="684">
        <v>0</v>
      </c>
      <c r="J15" s="986" t="s">
        <v>142</v>
      </c>
      <c r="K15" s="986" t="s">
        <v>142</v>
      </c>
      <c r="L15" s="684" t="s">
        <v>142</v>
      </c>
      <c r="M15" s="684">
        <v>0</v>
      </c>
      <c r="N15" s="684">
        <v>0</v>
      </c>
      <c r="O15" s="684">
        <v>5</v>
      </c>
      <c r="P15" s="687">
        <v>15</v>
      </c>
    </row>
    <row r="16" spans="1:16" ht="15.5" x14ac:dyDescent="0.25">
      <c r="A16" s="686" t="s">
        <v>117</v>
      </c>
      <c r="B16" s="684">
        <v>62</v>
      </c>
      <c r="C16" s="684">
        <v>34</v>
      </c>
      <c r="D16" s="684">
        <v>77</v>
      </c>
      <c r="E16" s="684">
        <v>60</v>
      </c>
      <c r="F16" s="684">
        <v>84</v>
      </c>
      <c r="G16" s="684">
        <v>65</v>
      </c>
      <c r="H16" s="684">
        <v>54</v>
      </c>
      <c r="I16" s="684" t="s">
        <v>142</v>
      </c>
      <c r="J16" s="684">
        <v>91</v>
      </c>
      <c r="K16" s="684">
        <v>106</v>
      </c>
      <c r="L16" s="684" t="s">
        <v>142</v>
      </c>
      <c r="M16" s="684">
        <v>0</v>
      </c>
      <c r="N16" s="986" t="s">
        <v>142</v>
      </c>
      <c r="O16" s="684">
        <v>17</v>
      </c>
      <c r="P16" s="687">
        <v>124</v>
      </c>
    </row>
    <row r="17" spans="1:16" ht="15.5" x14ac:dyDescent="0.25">
      <c r="A17" s="686" t="s">
        <v>118</v>
      </c>
      <c r="B17" s="684">
        <v>116</v>
      </c>
      <c r="C17" s="684">
        <v>114</v>
      </c>
      <c r="D17" s="684">
        <v>147</v>
      </c>
      <c r="E17" s="684">
        <v>116</v>
      </c>
      <c r="F17" s="684">
        <v>149</v>
      </c>
      <c r="G17" s="684">
        <v>125</v>
      </c>
      <c r="H17" s="684">
        <v>161</v>
      </c>
      <c r="I17" s="684">
        <v>81</v>
      </c>
      <c r="J17" s="684">
        <v>105</v>
      </c>
      <c r="K17" s="684">
        <v>149</v>
      </c>
      <c r="L17" s="684">
        <v>70</v>
      </c>
      <c r="M17" s="684">
        <v>0</v>
      </c>
      <c r="N17" s="684">
        <v>66</v>
      </c>
      <c r="O17" s="684">
        <v>90</v>
      </c>
      <c r="P17" s="687">
        <v>205</v>
      </c>
    </row>
    <row r="18" spans="1:16" ht="15.5" x14ac:dyDescent="0.25">
      <c r="A18" s="686" t="s">
        <v>235</v>
      </c>
      <c r="B18" s="684">
        <v>68</v>
      </c>
      <c r="C18" s="684">
        <v>50</v>
      </c>
      <c r="D18" s="684">
        <v>99</v>
      </c>
      <c r="E18" s="684">
        <v>162</v>
      </c>
      <c r="F18" s="684">
        <v>54</v>
      </c>
      <c r="G18" s="684">
        <v>114</v>
      </c>
      <c r="H18" s="684">
        <v>121</v>
      </c>
      <c r="I18" s="684">
        <v>22</v>
      </c>
      <c r="J18" s="684">
        <v>53</v>
      </c>
      <c r="K18" s="684">
        <v>96</v>
      </c>
      <c r="L18" s="684" t="s">
        <v>142</v>
      </c>
      <c r="M18" s="684">
        <v>0</v>
      </c>
      <c r="N18" s="684">
        <v>0</v>
      </c>
      <c r="O18" s="684">
        <v>44</v>
      </c>
      <c r="P18" s="687">
        <v>415</v>
      </c>
    </row>
    <row r="19" spans="1:16" ht="25.5" customHeight="1" x14ac:dyDescent="0.25">
      <c r="A19" s="686" t="s">
        <v>120</v>
      </c>
      <c r="B19" s="684">
        <v>18</v>
      </c>
      <c r="C19" s="684">
        <v>21</v>
      </c>
      <c r="D19" s="684">
        <v>33</v>
      </c>
      <c r="E19" s="684">
        <v>28</v>
      </c>
      <c r="F19" s="684">
        <v>20</v>
      </c>
      <c r="G19" s="684">
        <v>15</v>
      </c>
      <c r="H19" s="684">
        <v>21</v>
      </c>
      <c r="I19" s="684" t="s">
        <v>142</v>
      </c>
      <c r="J19" s="684">
        <v>0</v>
      </c>
      <c r="K19" s="684">
        <v>12</v>
      </c>
      <c r="L19" s="986" t="s">
        <v>142</v>
      </c>
      <c r="M19" s="684">
        <v>0</v>
      </c>
      <c r="N19" s="684">
        <v>23</v>
      </c>
      <c r="O19" s="684" t="s">
        <v>142</v>
      </c>
      <c r="P19" s="687">
        <v>91</v>
      </c>
    </row>
    <row r="20" spans="1:16" ht="15.5" x14ac:dyDescent="0.25">
      <c r="A20" s="686" t="s">
        <v>221</v>
      </c>
      <c r="B20" s="684">
        <v>11</v>
      </c>
      <c r="C20" s="684">
        <v>7</v>
      </c>
      <c r="D20" s="684">
        <v>15</v>
      </c>
      <c r="E20" s="684">
        <v>14</v>
      </c>
      <c r="F20" s="684">
        <v>24</v>
      </c>
      <c r="G20" s="684">
        <v>6</v>
      </c>
      <c r="H20" s="684">
        <v>15</v>
      </c>
      <c r="I20" s="684">
        <v>0</v>
      </c>
      <c r="J20" s="684">
        <v>6</v>
      </c>
      <c r="K20" s="986" t="s">
        <v>142</v>
      </c>
      <c r="L20" s="684">
        <v>0</v>
      </c>
      <c r="M20" s="684">
        <v>0</v>
      </c>
      <c r="N20" s="684">
        <v>0</v>
      </c>
      <c r="O20" s="684" t="s">
        <v>142</v>
      </c>
      <c r="P20" s="687">
        <v>47</v>
      </c>
    </row>
    <row r="21" spans="1:16" ht="15.5" x14ac:dyDescent="0.25">
      <c r="A21" s="686" t="s">
        <v>121</v>
      </c>
      <c r="B21" s="684">
        <v>18</v>
      </c>
      <c r="C21" s="684">
        <v>10</v>
      </c>
      <c r="D21" s="684">
        <v>23</v>
      </c>
      <c r="E21" s="684">
        <v>15</v>
      </c>
      <c r="F21" s="684">
        <v>16</v>
      </c>
      <c r="G21" s="684">
        <v>7</v>
      </c>
      <c r="H21" s="684">
        <v>28</v>
      </c>
      <c r="I21" s="684">
        <v>5</v>
      </c>
      <c r="J21" s="684" t="s">
        <v>142</v>
      </c>
      <c r="K21" s="684">
        <v>16</v>
      </c>
      <c r="L21" s="986" t="s">
        <v>142</v>
      </c>
      <c r="M21" s="684">
        <v>0</v>
      </c>
      <c r="N21" s="684">
        <v>0</v>
      </c>
      <c r="O21" s="684">
        <v>18</v>
      </c>
      <c r="P21" s="687">
        <v>49</v>
      </c>
    </row>
    <row r="22" spans="1:16" ht="15.5" x14ac:dyDescent="0.25">
      <c r="A22" s="686" t="s">
        <v>122</v>
      </c>
      <c r="B22" s="684">
        <v>18</v>
      </c>
      <c r="C22" s="684">
        <v>11</v>
      </c>
      <c r="D22" s="684">
        <v>22</v>
      </c>
      <c r="E22" s="684">
        <v>19</v>
      </c>
      <c r="F22" s="684">
        <v>22</v>
      </c>
      <c r="G22" s="684">
        <v>23</v>
      </c>
      <c r="H22" s="684">
        <v>19</v>
      </c>
      <c r="I22" s="684" t="s">
        <v>142</v>
      </c>
      <c r="J22" s="684">
        <v>26</v>
      </c>
      <c r="K22" s="684">
        <v>42</v>
      </c>
      <c r="L22" s="986" t="s">
        <v>142</v>
      </c>
      <c r="M22" s="684">
        <v>0</v>
      </c>
      <c r="N22" s="684">
        <v>0</v>
      </c>
      <c r="O22" s="684">
        <v>18</v>
      </c>
      <c r="P22" s="687">
        <v>47</v>
      </c>
    </row>
    <row r="23" spans="1:16" ht="28.5" customHeight="1" x14ac:dyDescent="0.25">
      <c r="A23" s="686" t="s">
        <v>335</v>
      </c>
      <c r="B23" s="684">
        <v>0</v>
      </c>
      <c r="C23" s="986" t="s">
        <v>142</v>
      </c>
      <c r="D23" s="986" t="s">
        <v>142</v>
      </c>
      <c r="E23" s="684" t="s">
        <v>142</v>
      </c>
      <c r="F23" s="986" t="s">
        <v>142</v>
      </c>
      <c r="G23" s="684">
        <v>0</v>
      </c>
      <c r="H23" s="684">
        <v>0</v>
      </c>
      <c r="I23" s="684">
        <v>0</v>
      </c>
      <c r="J23" s="684">
        <v>0</v>
      </c>
      <c r="K23" s="684">
        <v>0</v>
      </c>
      <c r="L23" s="684" t="s">
        <v>142</v>
      </c>
      <c r="M23" s="684">
        <v>0</v>
      </c>
      <c r="N23" s="684">
        <v>0</v>
      </c>
      <c r="O23" s="684">
        <v>0</v>
      </c>
      <c r="P23" s="988" t="s">
        <v>142</v>
      </c>
    </row>
    <row r="24" spans="1:16" ht="15.5" x14ac:dyDescent="0.25">
      <c r="A24" s="686" t="s">
        <v>123</v>
      </c>
      <c r="B24" s="684">
        <v>35</v>
      </c>
      <c r="C24" s="684">
        <v>43</v>
      </c>
      <c r="D24" s="684">
        <v>57</v>
      </c>
      <c r="E24" s="684">
        <v>50</v>
      </c>
      <c r="F24" s="684">
        <v>88</v>
      </c>
      <c r="G24" s="684">
        <v>60</v>
      </c>
      <c r="H24" s="684">
        <v>61</v>
      </c>
      <c r="I24" s="684">
        <v>7</v>
      </c>
      <c r="J24" s="684">
        <v>12</v>
      </c>
      <c r="K24" s="684">
        <v>84</v>
      </c>
      <c r="L24" s="684">
        <v>5</v>
      </c>
      <c r="M24" s="684">
        <v>0</v>
      </c>
      <c r="N24" s="684" t="s">
        <v>142</v>
      </c>
      <c r="O24" s="684">
        <v>104</v>
      </c>
      <c r="P24" s="687">
        <v>104</v>
      </c>
    </row>
    <row r="25" spans="1:16" ht="15.5" x14ac:dyDescent="0.25">
      <c r="A25" s="686" t="s">
        <v>124</v>
      </c>
      <c r="B25" s="684">
        <v>22</v>
      </c>
      <c r="C25" s="684">
        <v>22</v>
      </c>
      <c r="D25" s="684">
        <v>43</v>
      </c>
      <c r="E25" s="684">
        <v>97</v>
      </c>
      <c r="F25" s="684">
        <v>9</v>
      </c>
      <c r="G25" s="684">
        <v>0</v>
      </c>
      <c r="H25" s="684">
        <v>38</v>
      </c>
      <c r="I25" s="684">
        <v>11</v>
      </c>
      <c r="J25" s="684">
        <v>31</v>
      </c>
      <c r="K25" s="684">
        <v>46</v>
      </c>
      <c r="L25" s="986" t="s">
        <v>142</v>
      </c>
      <c r="M25" s="684">
        <v>0</v>
      </c>
      <c r="N25" s="684">
        <v>0</v>
      </c>
      <c r="O25" s="684">
        <v>6</v>
      </c>
      <c r="P25" s="687">
        <v>162</v>
      </c>
    </row>
    <row r="26" spans="1:16" ht="15.5" x14ac:dyDescent="0.25">
      <c r="A26" s="686" t="s">
        <v>236</v>
      </c>
      <c r="B26" s="684">
        <v>0</v>
      </c>
      <c r="C26" s="684">
        <v>0</v>
      </c>
      <c r="D26" s="684">
        <v>0</v>
      </c>
      <c r="E26" s="684">
        <v>0</v>
      </c>
      <c r="F26" s="684">
        <v>0</v>
      </c>
      <c r="G26" s="684">
        <v>0</v>
      </c>
      <c r="H26" s="684" t="s">
        <v>142</v>
      </c>
      <c r="I26" s="684">
        <v>0</v>
      </c>
      <c r="J26" s="684">
        <v>0</v>
      </c>
      <c r="K26" s="684">
        <v>0</v>
      </c>
      <c r="L26" s="684">
        <v>0</v>
      </c>
      <c r="M26" s="684">
        <v>0</v>
      </c>
      <c r="N26" s="684">
        <v>0</v>
      </c>
      <c r="O26" s="684">
        <v>0</v>
      </c>
      <c r="P26" s="687" t="s">
        <v>142</v>
      </c>
    </row>
    <row r="27" spans="1:16" ht="25.5" customHeight="1" x14ac:dyDescent="0.25">
      <c r="A27" s="686" t="s">
        <v>387</v>
      </c>
      <c r="B27" s="684">
        <v>26</v>
      </c>
      <c r="C27" s="684">
        <v>25</v>
      </c>
      <c r="D27" s="684">
        <v>47</v>
      </c>
      <c r="E27" s="684">
        <v>21</v>
      </c>
      <c r="F27" s="684">
        <v>50</v>
      </c>
      <c r="G27" s="684">
        <v>15</v>
      </c>
      <c r="H27" s="684">
        <v>49</v>
      </c>
      <c r="I27" s="684">
        <v>9</v>
      </c>
      <c r="J27" s="684">
        <v>10</v>
      </c>
      <c r="K27" s="684">
        <v>35</v>
      </c>
      <c r="L27" s="986" t="s">
        <v>142</v>
      </c>
      <c r="M27" s="684">
        <v>0</v>
      </c>
      <c r="N27" s="684" t="s">
        <v>142</v>
      </c>
      <c r="O27" s="684" t="s">
        <v>142</v>
      </c>
      <c r="P27" s="687">
        <v>78</v>
      </c>
    </row>
    <row r="28" spans="1:16" ht="15.5" x14ac:dyDescent="0.25">
      <c r="A28" s="686" t="s">
        <v>126</v>
      </c>
      <c r="B28" s="684">
        <v>30</v>
      </c>
      <c r="C28" s="684">
        <v>24</v>
      </c>
      <c r="D28" s="684">
        <v>38</v>
      </c>
      <c r="E28" s="684">
        <v>26</v>
      </c>
      <c r="F28" s="684">
        <v>24</v>
      </c>
      <c r="G28" s="684" t="s">
        <v>142</v>
      </c>
      <c r="H28" s="684">
        <v>29</v>
      </c>
      <c r="I28" s="684">
        <v>10</v>
      </c>
      <c r="J28" s="684">
        <v>14</v>
      </c>
      <c r="K28" s="684">
        <v>9</v>
      </c>
      <c r="L28" s="684">
        <v>0</v>
      </c>
      <c r="M28" s="684">
        <v>0</v>
      </c>
      <c r="N28" s="684">
        <v>0</v>
      </c>
      <c r="O28" s="684">
        <v>14</v>
      </c>
      <c r="P28" s="687">
        <v>83</v>
      </c>
    </row>
    <row r="29" spans="1:16" ht="15.5" x14ac:dyDescent="0.25">
      <c r="A29" s="686" t="s">
        <v>127</v>
      </c>
      <c r="B29" s="684">
        <v>8</v>
      </c>
      <c r="C29" s="684">
        <v>7</v>
      </c>
      <c r="D29" s="684">
        <v>12</v>
      </c>
      <c r="E29" s="684">
        <v>14</v>
      </c>
      <c r="F29" s="684">
        <v>6</v>
      </c>
      <c r="G29" s="684">
        <v>9</v>
      </c>
      <c r="H29" s="684">
        <v>11</v>
      </c>
      <c r="I29" s="684">
        <v>5</v>
      </c>
      <c r="J29" s="684">
        <v>11</v>
      </c>
      <c r="K29" s="684">
        <v>20</v>
      </c>
      <c r="L29" s="684">
        <v>0</v>
      </c>
      <c r="M29" s="684">
        <v>0</v>
      </c>
      <c r="N29" s="684" t="s">
        <v>142</v>
      </c>
      <c r="O29" s="986" t="s">
        <v>142</v>
      </c>
      <c r="P29" s="687">
        <v>46</v>
      </c>
    </row>
    <row r="30" spans="1:16" ht="15.5" x14ac:dyDescent="0.25">
      <c r="A30" s="686" t="s">
        <v>237</v>
      </c>
      <c r="B30" s="684" t="s">
        <v>142</v>
      </c>
      <c r="C30" s="986" t="s">
        <v>142</v>
      </c>
      <c r="D30" s="684">
        <v>6</v>
      </c>
      <c r="E30" s="986" t="s">
        <v>142</v>
      </c>
      <c r="F30" s="684">
        <v>5</v>
      </c>
      <c r="G30" s="684" t="s">
        <v>142</v>
      </c>
      <c r="H30" s="684">
        <v>5</v>
      </c>
      <c r="I30" s="684" t="s">
        <v>142</v>
      </c>
      <c r="J30" s="684" t="s">
        <v>142</v>
      </c>
      <c r="K30" s="986" t="s">
        <v>142</v>
      </c>
      <c r="L30" s="986" t="s">
        <v>142</v>
      </c>
      <c r="M30" s="684">
        <v>0</v>
      </c>
      <c r="N30" s="684">
        <v>0</v>
      </c>
      <c r="O30" s="684" t="s">
        <v>142</v>
      </c>
      <c r="P30" s="687">
        <v>12</v>
      </c>
    </row>
    <row r="31" spans="1:16" ht="27.75" customHeight="1" x14ac:dyDescent="0.25">
      <c r="A31" s="686" t="s">
        <v>128</v>
      </c>
      <c r="B31" s="684">
        <v>9</v>
      </c>
      <c r="C31" s="684">
        <v>7</v>
      </c>
      <c r="D31" s="684">
        <v>16</v>
      </c>
      <c r="E31" s="684">
        <v>25</v>
      </c>
      <c r="F31" s="684">
        <v>21</v>
      </c>
      <c r="G31" s="684">
        <v>5</v>
      </c>
      <c r="H31" s="684">
        <v>23</v>
      </c>
      <c r="I31" s="684" t="s">
        <v>142</v>
      </c>
      <c r="J31" s="684">
        <v>17</v>
      </c>
      <c r="K31" s="684" t="s">
        <v>142</v>
      </c>
      <c r="L31" s="986" t="s">
        <v>142</v>
      </c>
      <c r="M31" s="684">
        <v>0</v>
      </c>
      <c r="N31" s="684">
        <v>0</v>
      </c>
      <c r="O31" s="684">
        <v>6</v>
      </c>
      <c r="P31" s="687">
        <v>37</v>
      </c>
    </row>
    <row r="32" spans="1:16" ht="15.5" x14ac:dyDescent="0.25">
      <c r="A32" s="686" t="s">
        <v>222</v>
      </c>
      <c r="B32" s="684">
        <v>26</v>
      </c>
      <c r="C32" s="684">
        <v>37</v>
      </c>
      <c r="D32" s="684">
        <v>50</v>
      </c>
      <c r="E32" s="684">
        <v>70</v>
      </c>
      <c r="F32" s="684">
        <v>24</v>
      </c>
      <c r="G32" s="684">
        <v>10</v>
      </c>
      <c r="H32" s="684">
        <v>31</v>
      </c>
      <c r="I32" s="684" t="s">
        <v>142</v>
      </c>
      <c r="J32" s="684">
        <v>14</v>
      </c>
      <c r="K32" s="684">
        <v>41</v>
      </c>
      <c r="L32" s="684" t="s">
        <v>142</v>
      </c>
      <c r="M32" s="684">
        <v>0</v>
      </c>
      <c r="N32" s="684">
        <v>0</v>
      </c>
      <c r="O32" s="684">
        <v>8</v>
      </c>
      <c r="P32" s="687">
        <v>116</v>
      </c>
    </row>
    <row r="33" spans="1:16" ht="15.5" x14ac:dyDescent="0.25">
      <c r="A33" s="686" t="s">
        <v>129</v>
      </c>
      <c r="B33" s="684">
        <v>25</v>
      </c>
      <c r="C33" s="684">
        <v>10</v>
      </c>
      <c r="D33" s="684">
        <v>31</v>
      </c>
      <c r="E33" s="684">
        <v>17</v>
      </c>
      <c r="F33" s="684">
        <v>22</v>
      </c>
      <c r="G33" s="684">
        <v>23</v>
      </c>
      <c r="H33" s="684">
        <v>29</v>
      </c>
      <c r="I33" s="684">
        <v>5</v>
      </c>
      <c r="J33" s="684">
        <v>12</v>
      </c>
      <c r="K33" s="684">
        <v>10</v>
      </c>
      <c r="L33" s="684" t="s">
        <v>142</v>
      </c>
      <c r="M33" s="684">
        <v>0</v>
      </c>
      <c r="N33" s="684">
        <v>0</v>
      </c>
      <c r="O33" s="986" t="s">
        <v>142</v>
      </c>
      <c r="P33" s="687">
        <v>42</v>
      </c>
    </row>
    <row r="34" spans="1:16" ht="15.5" x14ac:dyDescent="0.25">
      <c r="A34" s="686" t="s">
        <v>130</v>
      </c>
      <c r="B34" s="684">
        <v>10</v>
      </c>
      <c r="C34" s="684">
        <v>16</v>
      </c>
      <c r="D34" s="684">
        <v>26</v>
      </c>
      <c r="E34" s="684">
        <v>15</v>
      </c>
      <c r="F34" s="684">
        <v>21</v>
      </c>
      <c r="G34" s="684">
        <v>21</v>
      </c>
      <c r="H34" s="684">
        <v>12</v>
      </c>
      <c r="I34" s="986" t="s">
        <v>142</v>
      </c>
      <c r="J34" s="986" t="s">
        <v>142</v>
      </c>
      <c r="K34" s="684">
        <v>0</v>
      </c>
      <c r="L34" s="684">
        <v>0</v>
      </c>
      <c r="M34" s="684">
        <v>0</v>
      </c>
      <c r="N34" s="684">
        <v>0</v>
      </c>
      <c r="O34" s="986" t="s">
        <v>142</v>
      </c>
      <c r="P34" s="687">
        <v>44</v>
      </c>
    </row>
    <row r="35" spans="1:16" ht="15.5" x14ac:dyDescent="0.25">
      <c r="A35" s="688" t="s">
        <v>131</v>
      </c>
      <c r="B35" s="684">
        <v>29</v>
      </c>
      <c r="C35" s="684">
        <v>23</v>
      </c>
      <c r="D35" s="684">
        <v>41</v>
      </c>
      <c r="E35" s="684">
        <v>28</v>
      </c>
      <c r="F35" s="684">
        <v>50</v>
      </c>
      <c r="G35" s="684">
        <v>34</v>
      </c>
      <c r="H35" s="684">
        <v>62</v>
      </c>
      <c r="I35" s="684">
        <v>10</v>
      </c>
      <c r="J35" s="684">
        <v>66</v>
      </c>
      <c r="K35" s="684">
        <v>85</v>
      </c>
      <c r="L35" s="684" t="s">
        <v>142</v>
      </c>
      <c r="M35" s="684">
        <v>0</v>
      </c>
      <c r="N35" s="684">
        <v>0</v>
      </c>
      <c r="O35" s="684">
        <v>10</v>
      </c>
      <c r="P35" s="687">
        <v>104</v>
      </c>
    </row>
    <row r="36" spans="1:16" ht="15.5" x14ac:dyDescent="0.35">
      <c r="A36" s="682" t="s">
        <v>132</v>
      </c>
      <c r="B36" s="651">
        <v>715</v>
      </c>
      <c r="C36" s="651">
        <v>580</v>
      </c>
      <c r="D36" s="651">
        <v>1055</v>
      </c>
      <c r="E36" s="651">
        <v>1055</v>
      </c>
      <c r="F36" s="651">
        <v>886</v>
      </c>
      <c r="G36" s="651">
        <v>687</v>
      </c>
      <c r="H36" s="651">
        <v>1050</v>
      </c>
      <c r="I36" s="651">
        <v>220</v>
      </c>
      <c r="J36" s="651">
        <v>630</v>
      </c>
      <c r="K36" s="651">
        <v>1035</v>
      </c>
      <c r="L36" s="651">
        <v>117</v>
      </c>
      <c r="M36" s="651">
        <v>0</v>
      </c>
      <c r="N36" s="651">
        <v>100</v>
      </c>
      <c r="O36" s="651">
        <v>436</v>
      </c>
      <c r="P36" s="652">
        <v>2580</v>
      </c>
    </row>
    <row r="37" spans="1:16" x14ac:dyDescent="0.25">
      <c r="A37" s="1346" t="s">
        <v>416</v>
      </c>
      <c r="B37" s="1346"/>
      <c r="C37" s="1346"/>
      <c r="D37" s="1346"/>
      <c r="E37" s="1346"/>
      <c r="F37" s="1346"/>
      <c r="G37" s="1346"/>
      <c r="H37" s="1346"/>
      <c r="I37" s="1346"/>
      <c r="J37" s="1346"/>
      <c r="K37" s="1346"/>
      <c r="L37" s="1346"/>
      <c r="M37" s="1346"/>
      <c r="N37" s="1346"/>
      <c r="O37" s="1346"/>
      <c r="P37" s="400"/>
    </row>
    <row r="38" spans="1:16" x14ac:dyDescent="0.25">
      <c r="A38" s="1347" t="s">
        <v>415</v>
      </c>
      <c r="B38" s="1347"/>
      <c r="C38" s="1347"/>
      <c r="D38" s="1347"/>
      <c r="E38" s="1347"/>
      <c r="F38" s="1347"/>
      <c r="G38" s="1347"/>
      <c r="H38" s="1347"/>
      <c r="I38" s="1347"/>
      <c r="J38" s="1347"/>
      <c r="K38" s="1347"/>
      <c r="L38" s="1347"/>
      <c r="M38" s="1347"/>
      <c r="N38" s="1347"/>
      <c r="O38" s="1347"/>
      <c r="P38" s="400"/>
    </row>
    <row r="39" spans="1:16" x14ac:dyDescent="0.25">
      <c r="A39" s="1347" t="s">
        <v>336</v>
      </c>
      <c r="B39" s="1347"/>
      <c r="C39" s="1347"/>
      <c r="D39" s="1347"/>
      <c r="E39" s="1347"/>
      <c r="F39" s="1347"/>
      <c r="G39" s="1347"/>
      <c r="H39" s="1347"/>
      <c r="I39" s="1347"/>
      <c r="J39" s="1347"/>
      <c r="K39" s="1347"/>
      <c r="L39" s="1347"/>
      <c r="M39" s="1347"/>
      <c r="N39" s="1347"/>
      <c r="O39" s="1347"/>
      <c r="P39" s="400"/>
    </row>
    <row r="40" spans="1:16" x14ac:dyDescent="0.25">
      <c r="A40" s="1348" t="s">
        <v>340</v>
      </c>
      <c r="B40" s="1348"/>
      <c r="C40" s="1348"/>
      <c r="D40" s="1348"/>
      <c r="E40" s="1348"/>
      <c r="F40" s="1348"/>
      <c r="G40" s="1348"/>
      <c r="H40" s="1348"/>
      <c r="I40" s="1348"/>
      <c r="J40" s="1348"/>
      <c r="K40" s="1348"/>
      <c r="L40" s="1348"/>
      <c r="M40" s="1348"/>
      <c r="N40" s="1348"/>
      <c r="O40" s="1348"/>
      <c r="P40" s="400"/>
    </row>
    <row r="41" spans="1:16" x14ac:dyDescent="0.25">
      <c r="A41" s="621" t="s">
        <v>341</v>
      </c>
      <c r="B41" s="622"/>
      <c r="C41" s="622"/>
      <c r="D41" s="622"/>
      <c r="E41" s="622"/>
      <c r="F41" s="622"/>
      <c r="G41" s="622"/>
      <c r="H41" s="622"/>
      <c r="I41" s="622"/>
      <c r="J41" s="622"/>
      <c r="K41" s="622"/>
      <c r="L41" s="622"/>
      <c r="M41" s="622"/>
      <c r="N41" s="622"/>
      <c r="O41" s="622"/>
      <c r="P41" s="400"/>
    </row>
  </sheetData>
  <mergeCells count="4">
    <mergeCell ref="A37:O37"/>
    <mergeCell ref="A38:O38"/>
    <mergeCell ref="A39:O39"/>
    <mergeCell ref="A40:O40"/>
  </mergeCells>
  <conditionalFormatting sqref="B4:P36">
    <cfRule type="cellIs" dxfId="2" priority="1" operator="between">
      <formula>1</formula>
      <formula>4</formula>
    </cfRule>
  </conditionalFormatting>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sqref="A1:F1"/>
    </sheetView>
  </sheetViews>
  <sheetFormatPr defaultColWidth="9.1796875" defaultRowHeight="12.5" x14ac:dyDescent="0.25"/>
  <cols>
    <col min="1" max="1" width="29.453125" style="202" customWidth="1"/>
    <col min="2" max="2" width="15.81640625" style="202" customWidth="1"/>
    <col min="3" max="3" width="10.453125" style="202" customWidth="1"/>
    <col min="4" max="4" width="14.1796875" style="202" customWidth="1"/>
    <col min="5" max="16384" width="9.1796875" style="202"/>
  </cols>
  <sheetData>
    <row r="1" spans="1:6" ht="42" customHeight="1" thickBot="1" x14ac:dyDescent="0.45">
      <c r="A1" s="1349" t="s">
        <v>653</v>
      </c>
      <c r="B1" s="1349"/>
      <c r="C1" s="1349"/>
      <c r="D1" s="1349"/>
      <c r="E1" s="1349"/>
      <c r="F1" s="1349"/>
    </row>
    <row r="2" spans="1:6" ht="71.25" customHeight="1" thickBot="1" x14ac:dyDescent="0.3">
      <c r="A2" s="352"/>
      <c r="B2" s="352" t="s">
        <v>343</v>
      </c>
      <c r="C2" s="353" t="s">
        <v>344</v>
      </c>
      <c r="D2" s="353" t="s">
        <v>27</v>
      </c>
    </row>
    <row r="3" spans="1:6" ht="15.5" x14ac:dyDescent="0.25">
      <c r="A3" s="680" t="s">
        <v>106</v>
      </c>
      <c r="B3" s="354">
        <v>178</v>
      </c>
      <c r="C3" s="354">
        <v>17</v>
      </c>
      <c r="D3" s="354">
        <v>0</v>
      </c>
      <c r="E3" s="233"/>
      <c r="F3" s="233"/>
    </row>
    <row r="4" spans="1:6" ht="15.5" x14ac:dyDescent="0.25">
      <c r="A4" s="680" t="s">
        <v>107</v>
      </c>
      <c r="B4" s="354">
        <v>146</v>
      </c>
      <c r="C4" s="354">
        <v>12</v>
      </c>
      <c r="D4" s="354">
        <v>7</v>
      </c>
      <c r="E4" s="233"/>
      <c r="F4" s="233"/>
    </row>
    <row r="5" spans="1:6" ht="15.5" x14ac:dyDescent="0.25">
      <c r="A5" s="680" t="s">
        <v>108</v>
      </c>
      <c r="B5" s="354">
        <v>113</v>
      </c>
      <c r="C5" s="354">
        <v>15</v>
      </c>
      <c r="D5" s="987" t="s">
        <v>142</v>
      </c>
      <c r="F5" s="233"/>
    </row>
    <row r="6" spans="1:6" ht="30" customHeight="1" x14ac:dyDescent="0.25">
      <c r="A6" s="680" t="s">
        <v>385</v>
      </c>
      <c r="B6" s="354">
        <v>46</v>
      </c>
      <c r="C6" s="354">
        <v>6</v>
      </c>
      <c r="D6" s="354">
        <v>23</v>
      </c>
      <c r="F6" s="233"/>
    </row>
    <row r="7" spans="1:6" ht="15.5" x14ac:dyDescent="0.25">
      <c r="A7" s="680" t="s">
        <v>373</v>
      </c>
      <c r="B7" s="354">
        <v>182</v>
      </c>
      <c r="C7" s="354">
        <v>13</v>
      </c>
      <c r="D7" s="987" t="s">
        <v>142</v>
      </c>
      <c r="F7" s="233"/>
    </row>
    <row r="8" spans="1:6" ht="15.5" x14ac:dyDescent="0.25">
      <c r="A8" s="680" t="s">
        <v>110</v>
      </c>
      <c r="B8" s="354">
        <v>93</v>
      </c>
      <c r="C8" s="354">
        <v>15</v>
      </c>
      <c r="D8" s="354">
        <v>0</v>
      </c>
      <c r="F8" s="233"/>
    </row>
    <row r="9" spans="1:6" ht="15.5" x14ac:dyDescent="0.25">
      <c r="A9" s="680" t="s">
        <v>386</v>
      </c>
      <c r="B9" s="354">
        <v>62</v>
      </c>
      <c r="C9" s="354">
        <v>7</v>
      </c>
      <c r="D9" s="354">
        <v>0</v>
      </c>
      <c r="F9" s="233"/>
    </row>
    <row r="10" spans="1:6" ht="30" customHeight="1" x14ac:dyDescent="0.25">
      <c r="A10" s="680" t="s">
        <v>112</v>
      </c>
      <c r="B10" s="354">
        <v>148</v>
      </c>
      <c r="C10" s="354">
        <v>9</v>
      </c>
      <c r="D10" s="354">
        <v>0</v>
      </c>
      <c r="F10" s="233"/>
    </row>
    <row r="11" spans="1:6" ht="15.5" x14ac:dyDescent="0.25">
      <c r="A11" s="680" t="s">
        <v>113</v>
      </c>
      <c r="B11" s="354">
        <v>202</v>
      </c>
      <c r="C11" s="354">
        <v>22</v>
      </c>
      <c r="D11" s="354">
        <v>6</v>
      </c>
      <c r="F11" s="233"/>
    </row>
    <row r="12" spans="1:6" ht="15.5" x14ac:dyDescent="0.25">
      <c r="A12" s="680" t="s">
        <v>114</v>
      </c>
      <c r="B12" s="354">
        <v>79</v>
      </c>
      <c r="C12" s="354">
        <v>8</v>
      </c>
      <c r="D12" s="354">
        <v>0</v>
      </c>
      <c r="F12" s="233"/>
    </row>
    <row r="13" spans="1:6" ht="15.5" x14ac:dyDescent="0.25">
      <c r="A13" s="680" t="s">
        <v>115</v>
      </c>
      <c r="B13" s="354">
        <v>58</v>
      </c>
      <c r="C13" s="354">
        <v>13</v>
      </c>
      <c r="D13" s="987" t="s">
        <v>142</v>
      </c>
      <c r="F13" s="233"/>
    </row>
    <row r="14" spans="1:6" ht="30" customHeight="1" x14ac:dyDescent="0.25">
      <c r="A14" s="680" t="s">
        <v>116</v>
      </c>
      <c r="B14" s="354">
        <v>19</v>
      </c>
      <c r="C14" s="354">
        <v>0</v>
      </c>
      <c r="D14" s="987" t="s">
        <v>142</v>
      </c>
      <c r="F14" s="233"/>
    </row>
    <row r="15" spans="1:6" ht="15.5" x14ac:dyDescent="0.25">
      <c r="A15" s="680" t="s">
        <v>117</v>
      </c>
      <c r="B15" s="354">
        <v>168</v>
      </c>
      <c r="C15" s="354">
        <v>22</v>
      </c>
      <c r="D15" s="987" t="s">
        <v>142</v>
      </c>
      <c r="F15" s="233"/>
    </row>
    <row r="16" spans="1:6" ht="15.5" x14ac:dyDescent="0.25">
      <c r="A16" s="680" t="s">
        <v>118</v>
      </c>
      <c r="B16" s="354">
        <v>309</v>
      </c>
      <c r="C16" s="354">
        <v>10</v>
      </c>
      <c r="D16" s="354">
        <v>9</v>
      </c>
      <c r="F16" s="233"/>
    </row>
    <row r="17" spans="1:6" ht="15.5" x14ac:dyDescent="0.25">
      <c r="A17" s="680" t="s">
        <v>235</v>
      </c>
      <c r="B17" s="354">
        <v>381</v>
      </c>
      <c r="C17" s="354">
        <v>59</v>
      </c>
      <c r="D17" s="354">
        <v>234</v>
      </c>
      <c r="F17" s="233"/>
    </row>
    <row r="18" spans="1:6" ht="30" customHeight="1" x14ac:dyDescent="0.25">
      <c r="A18" s="680" t="s">
        <v>120</v>
      </c>
      <c r="B18" s="354">
        <v>155</v>
      </c>
      <c r="C18" s="354">
        <v>10</v>
      </c>
      <c r="D18" s="354">
        <v>10</v>
      </c>
      <c r="F18" s="233"/>
    </row>
    <row r="19" spans="1:6" ht="15.5" x14ac:dyDescent="0.25">
      <c r="A19" s="680" t="s">
        <v>221</v>
      </c>
      <c r="B19" s="354">
        <v>115</v>
      </c>
      <c r="C19" s="354">
        <v>10</v>
      </c>
      <c r="D19" s="354">
        <v>0</v>
      </c>
      <c r="F19" s="233"/>
    </row>
    <row r="20" spans="1:6" ht="15.5" x14ac:dyDescent="0.25">
      <c r="A20" s="680" t="s">
        <v>121</v>
      </c>
      <c r="B20" s="354">
        <v>108</v>
      </c>
      <c r="C20" s="987" t="s">
        <v>142</v>
      </c>
      <c r="D20" s="987" t="s">
        <v>142</v>
      </c>
      <c r="F20" s="233"/>
    </row>
    <row r="21" spans="1:6" ht="15.5" x14ac:dyDescent="0.25">
      <c r="A21" s="680" t="s">
        <v>122</v>
      </c>
      <c r="B21" s="354">
        <v>46</v>
      </c>
      <c r="C21" s="987" t="s">
        <v>142</v>
      </c>
      <c r="D21" s="354">
        <v>0</v>
      </c>
      <c r="F21" s="233"/>
    </row>
    <row r="22" spans="1:6" ht="30" customHeight="1" x14ac:dyDescent="0.25">
      <c r="A22" s="680" t="s">
        <v>335</v>
      </c>
      <c r="B22" s="354">
        <v>22</v>
      </c>
      <c r="C22" s="987" t="s">
        <v>142</v>
      </c>
      <c r="D22" s="354">
        <v>0</v>
      </c>
      <c r="F22" s="233"/>
    </row>
    <row r="23" spans="1:6" ht="15.5" x14ac:dyDescent="0.25">
      <c r="A23" s="680" t="s">
        <v>123</v>
      </c>
      <c r="B23" s="354">
        <v>264</v>
      </c>
      <c r="C23" s="354">
        <v>31</v>
      </c>
      <c r="D23" s="987" t="s">
        <v>142</v>
      </c>
      <c r="F23" s="233"/>
    </row>
    <row r="24" spans="1:6" ht="15.5" x14ac:dyDescent="0.25">
      <c r="A24" s="680" t="s">
        <v>124</v>
      </c>
      <c r="B24" s="354">
        <v>240</v>
      </c>
      <c r="C24" s="354">
        <v>46</v>
      </c>
      <c r="D24" s="354">
        <v>0</v>
      </c>
      <c r="F24" s="233"/>
    </row>
    <row r="25" spans="1:6" ht="15.5" x14ac:dyDescent="0.25">
      <c r="A25" s="680" t="s">
        <v>236</v>
      </c>
      <c r="B25" s="354">
        <v>14</v>
      </c>
      <c r="C25" s="987" t="s">
        <v>142</v>
      </c>
      <c r="D25" s="354">
        <v>0</v>
      </c>
      <c r="F25" s="233"/>
    </row>
    <row r="26" spans="1:6" ht="30" customHeight="1" x14ac:dyDescent="0.25">
      <c r="A26" s="680" t="s">
        <v>387</v>
      </c>
      <c r="B26" s="354">
        <v>120</v>
      </c>
      <c r="C26" s="354">
        <v>10</v>
      </c>
      <c r="D26" s="354">
        <v>0</v>
      </c>
      <c r="F26" s="233"/>
    </row>
    <row r="27" spans="1:6" ht="15.5" x14ac:dyDescent="0.25">
      <c r="A27" s="680" t="s">
        <v>126</v>
      </c>
      <c r="B27" s="354">
        <v>210</v>
      </c>
      <c r="C27" s="354">
        <v>15</v>
      </c>
      <c r="D27" s="354">
        <v>0</v>
      </c>
      <c r="F27" s="233"/>
    </row>
    <row r="28" spans="1:6" ht="15.5" x14ac:dyDescent="0.25">
      <c r="A28" s="680" t="s">
        <v>127</v>
      </c>
      <c r="B28" s="354">
        <v>40</v>
      </c>
      <c r="C28" s="987" t="s">
        <v>142</v>
      </c>
      <c r="D28" s="354">
        <v>0</v>
      </c>
      <c r="F28" s="233"/>
    </row>
    <row r="29" spans="1:6" ht="15.5" x14ac:dyDescent="0.25">
      <c r="A29" s="680" t="s">
        <v>237</v>
      </c>
      <c r="B29" s="354">
        <v>14</v>
      </c>
      <c r="C29" s="987" t="s">
        <v>142</v>
      </c>
      <c r="D29" s="354">
        <v>0</v>
      </c>
      <c r="F29" s="233"/>
    </row>
    <row r="30" spans="1:6" ht="30" customHeight="1" x14ac:dyDescent="0.25">
      <c r="A30" s="680" t="s">
        <v>128</v>
      </c>
      <c r="B30" s="354">
        <v>62</v>
      </c>
      <c r="C30" s="987" t="s">
        <v>142</v>
      </c>
      <c r="D30" s="354">
        <v>0</v>
      </c>
      <c r="F30" s="233"/>
    </row>
    <row r="31" spans="1:6" ht="15.5" x14ac:dyDescent="0.25">
      <c r="A31" s="680" t="s">
        <v>222</v>
      </c>
      <c r="B31" s="354">
        <v>353</v>
      </c>
      <c r="C31" s="354">
        <v>32</v>
      </c>
      <c r="D31" s="354">
        <v>21</v>
      </c>
      <c r="F31" s="233"/>
    </row>
    <row r="32" spans="1:6" ht="15.5" x14ac:dyDescent="0.25">
      <c r="A32" s="680" t="s">
        <v>129</v>
      </c>
      <c r="B32" s="354">
        <v>53</v>
      </c>
      <c r="C32" s="354">
        <v>0</v>
      </c>
      <c r="D32" s="354">
        <v>0</v>
      </c>
      <c r="F32" s="233"/>
    </row>
    <row r="33" spans="1:6" ht="15.5" x14ac:dyDescent="0.25">
      <c r="A33" s="680" t="s">
        <v>130</v>
      </c>
      <c r="B33" s="354">
        <v>148</v>
      </c>
      <c r="C33" s="987" t="s">
        <v>142</v>
      </c>
      <c r="D33" s="354">
        <v>0</v>
      </c>
      <c r="F33" s="233"/>
    </row>
    <row r="34" spans="1:6" ht="15.5" x14ac:dyDescent="0.25">
      <c r="A34" s="680" t="s">
        <v>131</v>
      </c>
      <c r="B34" s="354">
        <v>185</v>
      </c>
      <c r="C34" s="354">
        <v>24</v>
      </c>
      <c r="D34" s="354">
        <v>0</v>
      </c>
      <c r="F34" s="233"/>
    </row>
    <row r="35" spans="1:6" ht="16" thickBot="1" x14ac:dyDescent="0.3">
      <c r="A35" s="681" t="s">
        <v>132</v>
      </c>
      <c r="B35" s="523">
        <v>4333</v>
      </c>
      <c r="C35" s="523">
        <v>429</v>
      </c>
      <c r="D35" s="523">
        <v>328</v>
      </c>
      <c r="F35" s="233"/>
    </row>
    <row r="36" spans="1:6" ht="37.5" customHeight="1" x14ac:dyDescent="0.25">
      <c r="A36" s="1350" t="s">
        <v>485</v>
      </c>
      <c r="B36" s="1350"/>
      <c r="C36" s="1350"/>
      <c r="D36" s="1350"/>
    </row>
    <row r="37" spans="1:6" x14ac:dyDescent="0.25">
      <c r="A37" s="1350"/>
      <c r="B37" s="1350"/>
      <c r="C37" s="1350"/>
      <c r="D37" s="1350"/>
    </row>
  </sheetData>
  <mergeCells count="3">
    <mergeCell ref="A1:F1"/>
    <mergeCell ref="A36:D36"/>
    <mergeCell ref="A37:D37"/>
  </mergeCells>
  <conditionalFormatting sqref="B3:D35">
    <cfRule type="cellIs" dxfId="1" priority="1" operator="between">
      <formula>1</formula>
      <formula>4</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topLeftCell="A19" workbookViewId="0">
      <selection activeCell="I10" sqref="I10"/>
    </sheetView>
  </sheetViews>
  <sheetFormatPr defaultRowHeight="12.5" x14ac:dyDescent="0.25"/>
  <cols>
    <col min="1" max="1" width="25.81640625" customWidth="1"/>
    <col min="2" max="2" width="20.1796875" customWidth="1"/>
    <col min="4" max="4" width="14" customWidth="1"/>
  </cols>
  <sheetData>
    <row r="1" spans="1:8" ht="39" customHeight="1" thickBot="1" x14ac:dyDescent="0.45">
      <c r="A1" s="1349" t="s">
        <v>619</v>
      </c>
      <c r="B1" s="1349"/>
      <c r="C1" s="1349"/>
      <c r="D1" s="1349"/>
      <c r="E1" s="1349"/>
      <c r="F1" s="1349"/>
      <c r="G1" s="1349"/>
      <c r="H1" s="1349"/>
    </row>
    <row r="2" spans="1:8" ht="47" thickBot="1" x14ac:dyDescent="0.3">
      <c r="A2" s="352"/>
      <c r="B2" s="352" t="s">
        <v>618</v>
      </c>
      <c r="C2" s="353" t="s">
        <v>344</v>
      </c>
      <c r="D2" s="353" t="s">
        <v>27</v>
      </c>
      <c r="E2" s="400"/>
      <c r="F2" s="400"/>
    </row>
    <row r="3" spans="1:8" ht="15.5" x14ac:dyDescent="0.35">
      <c r="A3" s="1167" t="s">
        <v>106</v>
      </c>
      <c r="B3" s="354">
        <v>190</v>
      </c>
      <c r="C3" s="354">
        <v>18</v>
      </c>
      <c r="D3" s="354">
        <v>0</v>
      </c>
      <c r="E3" s="233"/>
      <c r="F3" s="233"/>
    </row>
    <row r="4" spans="1:8" ht="15.5" x14ac:dyDescent="0.35">
      <c r="A4" s="1167" t="s">
        <v>107</v>
      </c>
      <c r="B4" s="354">
        <v>140</v>
      </c>
      <c r="C4" s="354">
        <v>6</v>
      </c>
      <c r="D4" s="354">
        <v>8</v>
      </c>
      <c r="E4" s="233"/>
      <c r="F4" s="233"/>
    </row>
    <row r="5" spans="1:8" ht="15.5" x14ac:dyDescent="0.35">
      <c r="A5" s="1167" t="s">
        <v>108</v>
      </c>
      <c r="B5" s="354">
        <v>113</v>
      </c>
      <c r="C5" s="354">
        <v>14</v>
      </c>
      <c r="D5" s="354">
        <v>16</v>
      </c>
      <c r="E5" s="400"/>
      <c r="F5" s="233"/>
    </row>
    <row r="6" spans="1:8" ht="15.5" x14ac:dyDescent="0.35">
      <c r="A6" s="1167" t="s">
        <v>385</v>
      </c>
      <c r="B6" s="354">
        <v>47</v>
      </c>
      <c r="C6" s="354">
        <v>8</v>
      </c>
      <c r="D6" s="354">
        <v>13</v>
      </c>
      <c r="E6" s="400"/>
      <c r="F6" s="233"/>
    </row>
    <row r="7" spans="1:8" ht="23.25" customHeight="1" x14ac:dyDescent="0.35">
      <c r="A7" s="1167" t="s">
        <v>373</v>
      </c>
      <c r="B7" s="354">
        <v>185</v>
      </c>
      <c r="C7" s="354">
        <v>6</v>
      </c>
      <c r="D7" s="354">
        <v>10</v>
      </c>
      <c r="E7" s="400"/>
      <c r="F7" s="233"/>
    </row>
    <row r="8" spans="1:8" ht="15.5" x14ac:dyDescent="0.35">
      <c r="A8" s="1167" t="s">
        <v>110</v>
      </c>
      <c r="B8" s="354">
        <v>65</v>
      </c>
      <c r="C8" s="354">
        <v>5</v>
      </c>
      <c r="D8" s="987" t="s">
        <v>142</v>
      </c>
      <c r="E8" s="400"/>
      <c r="F8" s="233"/>
    </row>
    <row r="9" spans="1:8" ht="15.5" x14ac:dyDescent="0.35">
      <c r="A9" s="1167" t="s">
        <v>386</v>
      </c>
      <c r="B9" s="354">
        <v>180</v>
      </c>
      <c r="C9" s="354">
        <v>21</v>
      </c>
      <c r="D9" s="354">
        <v>8</v>
      </c>
      <c r="E9" s="400"/>
      <c r="F9" s="233"/>
    </row>
    <row r="10" spans="1:8" ht="15.5" x14ac:dyDescent="0.35">
      <c r="A10" s="1167" t="s">
        <v>112</v>
      </c>
      <c r="B10" s="354">
        <v>167</v>
      </c>
      <c r="C10" s="354">
        <v>13</v>
      </c>
      <c r="D10" s="354">
        <v>0</v>
      </c>
      <c r="E10" s="400"/>
      <c r="F10" s="233"/>
    </row>
    <row r="11" spans="1:8" ht="22.5" customHeight="1" x14ac:dyDescent="0.35">
      <c r="A11" s="1167" t="s">
        <v>113</v>
      </c>
      <c r="B11" s="354">
        <v>235</v>
      </c>
      <c r="C11" s="354">
        <v>22</v>
      </c>
      <c r="D11" s="354">
        <v>0</v>
      </c>
      <c r="E11" s="400"/>
      <c r="F11" s="233"/>
    </row>
    <row r="12" spans="1:8" ht="15.5" x14ac:dyDescent="0.35">
      <c r="A12" s="1167" t="s">
        <v>114</v>
      </c>
      <c r="B12" s="354">
        <v>98</v>
      </c>
      <c r="C12" s="354">
        <v>5</v>
      </c>
      <c r="D12" s="354">
        <v>0</v>
      </c>
      <c r="E12" s="400"/>
      <c r="F12" s="233"/>
    </row>
    <row r="13" spans="1:8" ht="15.5" x14ac:dyDescent="0.35">
      <c r="A13" s="1167" t="s">
        <v>115</v>
      </c>
      <c r="B13" s="354">
        <v>86</v>
      </c>
      <c r="C13" s="987" t="s">
        <v>142</v>
      </c>
      <c r="D13" s="987" t="s">
        <v>142</v>
      </c>
      <c r="E13" s="400"/>
      <c r="F13" s="233"/>
    </row>
    <row r="14" spans="1:8" ht="15.5" x14ac:dyDescent="0.35">
      <c r="A14" s="1167" t="s">
        <v>116</v>
      </c>
      <c r="B14" s="354">
        <v>42</v>
      </c>
      <c r="C14" s="354">
        <v>10</v>
      </c>
      <c r="D14" s="987" t="s">
        <v>142</v>
      </c>
      <c r="E14" s="400"/>
      <c r="F14" s="233"/>
    </row>
    <row r="15" spans="1:8" ht="26.25" customHeight="1" x14ac:dyDescent="0.35">
      <c r="A15" s="1167" t="s">
        <v>117</v>
      </c>
      <c r="B15" s="354">
        <v>115</v>
      </c>
      <c r="C15" s="354">
        <v>17</v>
      </c>
      <c r="D15" s="354">
        <v>0</v>
      </c>
      <c r="E15" s="400"/>
      <c r="F15" s="233"/>
    </row>
    <row r="16" spans="1:8" ht="15.5" x14ac:dyDescent="0.35">
      <c r="A16" s="1167" t="s">
        <v>118</v>
      </c>
      <c r="B16" s="354">
        <v>334</v>
      </c>
      <c r="C16" s="354">
        <v>15</v>
      </c>
      <c r="D16" s="354">
        <v>0</v>
      </c>
      <c r="E16" s="400"/>
      <c r="F16" s="233"/>
    </row>
    <row r="17" spans="1:6" ht="15.5" x14ac:dyDescent="0.35">
      <c r="A17" s="1167" t="s">
        <v>235</v>
      </c>
      <c r="B17" s="354">
        <v>462</v>
      </c>
      <c r="C17" s="354">
        <v>18</v>
      </c>
      <c r="D17" s="354">
        <v>229</v>
      </c>
      <c r="E17" s="400"/>
      <c r="F17" s="233"/>
    </row>
    <row r="18" spans="1:6" ht="15.5" x14ac:dyDescent="0.35">
      <c r="A18" s="1167" t="s">
        <v>120</v>
      </c>
      <c r="B18" s="354">
        <v>160</v>
      </c>
      <c r="C18" s="354">
        <v>11</v>
      </c>
      <c r="D18" s="354">
        <v>6</v>
      </c>
      <c r="E18" s="400"/>
      <c r="F18" s="233"/>
    </row>
    <row r="19" spans="1:6" ht="27" customHeight="1" x14ac:dyDescent="0.35">
      <c r="A19" s="1167" t="s">
        <v>221</v>
      </c>
      <c r="B19" s="354">
        <v>83</v>
      </c>
      <c r="C19" s="354">
        <v>9</v>
      </c>
      <c r="D19" s="354">
        <v>0</v>
      </c>
      <c r="E19" s="400"/>
      <c r="F19" s="233"/>
    </row>
    <row r="20" spans="1:6" ht="15.5" x14ac:dyDescent="0.35">
      <c r="A20" s="1167" t="s">
        <v>121</v>
      </c>
      <c r="B20" s="354">
        <v>113</v>
      </c>
      <c r="C20" s="354">
        <v>22</v>
      </c>
      <c r="D20" s="354">
        <v>0</v>
      </c>
      <c r="E20" s="400"/>
      <c r="F20" s="233"/>
    </row>
    <row r="21" spans="1:6" ht="15.5" x14ac:dyDescent="0.35">
      <c r="A21" s="1167" t="s">
        <v>122</v>
      </c>
      <c r="B21" s="354">
        <v>87</v>
      </c>
      <c r="C21" s="354">
        <v>14</v>
      </c>
      <c r="D21" s="354">
        <v>12</v>
      </c>
      <c r="E21" s="400"/>
      <c r="F21" s="233"/>
    </row>
    <row r="22" spans="1:6" ht="15.5" x14ac:dyDescent="0.35">
      <c r="A22" s="1167" t="s">
        <v>335</v>
      </c>
      <c r="B22" s="354">
        <v>18</v>
      </c>
      <c r="C22" s="987" t="s">
        <v>142</v>
      </c>
      <c r="D22" s="354">
        <v>0</v>
      </c>
      <c r="E22" s="400"/>
      <c r="F22" s="233"/>
    </row>
    <row r="23" spans="1:6" ht="26.25" customHeight="1" x14ac:dyDescent="0.35">
      <c r="A23" s="1167" t="s">
        <v>123</v>
      </c>
      <c r="B23" s="354">
        <v>241</v>
      </c>
      <c r="C23" s="354">
        <v>43</v>
      </c>
      <c r="D23" s="987" t="s">
        <v>142</v>
      </c>
      <c r="E23" s="400"/>
      <c r="F23" s="233"/>
    </row>
    <row r="24" spans="1:6" ht="15.5" x14ac:dyDescent="0.35">
      <c r="A24" s="1167" t="s">
        <v>124</v>
      </c>
      <c r="B24" s="354">
        <v>300</v>
      </c>
      <c r="C24" s="354">
        <v>61</v>
      </c>
      <c r="D24" s="354">
        <v>0</v>
      </c>
      <c r="E24" s="400"/>
      <c r="F24" s="233"/>
    </row>
    <row r="25" spans="1:6" ht="15.5" x14ac:dyDescent="0.35">
      <c r="A25" s="1167" t="s">
        <v>236</v>
      </c>
      <c r="B25" s="354">
        <v>14</v>
      </c>
      <c r="C25" s="987" t="s">
        <v>142</v>
      </c>
      <c r="D25" s="987" t="s">
        <v>142</v>
      </c>
      <c r="E25" s="400"/>
      <c r="F25" s="233"/>
    </row>
    <row r="26" spans="1:6" ht="15.5" x14ac:dyDescent="0.35">
      <c r="A26" s="1167" t="s">
        <v>387</v>
      </c>
      <c r="B26" s="354">
        <v>139</v>
      </c>
      <c r="C26" s="354">
        <v>13</v>
      </c>
      <c r="D26" s="354">
        <v>10</v>
      </c>
      <c r="E26" s="400"/>
      <c r="F26" s="233"/>
    </row>
    <row r="27" spans="1:6" ht="28.5" customHeight="1" x14ac:dyDescent="0.35">
      <c r="A27" s="1167" t="s">
        <v>126</v>
      </c>
      <c r="B27" s="354">
        <v>218</v>
      </c>
      <c r="C27" s="354">
        <v>26</v>
      </c>
      <c r="D27" s="354">
        <v>5</v>
      </c>
      <c r="E27" s="400"/>
      <c r="F27" s="233"/>
    </row>
    <row r="28" spans="1:6" ht="15.5" x14ac:dyDescent="0.35">
      <c r="A28" s="1167" t="s">
        <v>127</v>
      </c>
      <c r="B28" s="354">
        <v>61</v>
      </c>
      <c r="C28" s="987" t="s">
        <v>142</v>
      </c>
      <c r="D28" s="354">
        <v>5</v>
      </c>
      <c r="E28" s="400"/>
      <c r="F28" s="233"/>
    </row>
    <row r="29" spans="1:6" ht="15.5" x14ac:dyDescent="0.35">
      <c r="A29" s="1167" t="s">
        <v>237</v>
      </c>
      <c r="B29" s="354">
        <v>21</v>
      </c>
      <c r="C29" s="987" t="s">
        <v>142</v>
      </c>
      <c r="D29" s="354">
        <v>0</v>
      </c>
      <c r="E29" s="400"/>
      <c r="F29" s="233"/>
    </row>
    <row r="30" spans="1:6" ht="15.5" x14ac:dyDescent="0.35">
      <c r="A30" s="1167" t="s">
        <v>128</v>
      </c>
      <c r="B30" s="354">
        <v>119</v>
      </c>
      <c r="C30" s="354">
        <v>9</v>
      </c>
      <c r="D30" s="354">
        <v>0</v>
      </c>
      <c r="E30" s="400"/>
      <c r="F30" s="233"/>
    </row>
    <row r="31" spans="1:6" ht="28.5" customHeight="1" x14ac:dyDescent="0.35">
      <c r="A31" s="1167" t="s">
        <v>222</v>
      </c>
      <c r="B31" s="354">
        <v>258</v>
      </c>
      <c r="C31" s="354">
        <v>42</v>
      </c>
      <c r="D31" s="354">
        <v>22</v>
      </c>
      <c r="E31" s="400"/>
      <c r="F31" s="233"/>
    </row>
    <row r="32" spans="1:6" ht="15.5" x14ac:dyDescent="0.35">
      <c r="A32" s="1167" t="s">
        <v>129</v>
      </c>
      <c r="B32" s="354">
        <v>59</v>
      </c>
      <c r="C32" s="987" t="s">
        <v>142</v>
      </c>
      <c r="D32" s="354">
        <v>0</v>
      </c>
      <c r="E32" s="400"/>
      <c r="F32" s="233"/>
    </row>
    <row r="33" spans="1:6" ht="15.5" x14ac:dyDescent="0.35">
      <c r="A33" s="1167" t="s">
        <v>130</v>
      </c>
      <c r="B33" s="354">
        <v>161</v>
      </c>
      <c r="C33" s="987" t="s">
        <v>142</v>
      </c>
      <c r="D33" s="354">
        <v>0</v>
      </c>
      <c r="E33" s="400"/>
      <c r="F33" s="233"/>
    </row>
    <row r="34" spans="1:6" ht="15.5" x14ac:dyDescent="0.35">
      <c r="A34" s="1167" t="s">
        <v>131</v>
      </c>
      <c r="B34" s="354">
        <v>209</v>
      </c>
      <c r="C34" s="354">
        <v>11</v>
      </c>
      <c r="D34" s="354">
        <v>0</v>
      </c>
      <c r="E34" s="400"/>
      <c r="F34" s="233"/>
    </row>
    <row r="35" spans="1:6" ht="16" thickBot="1" x14ac:dyDescent="0.3">
      <c r="A35" s="681" t="s">
        <v>132</v>
      </c>
      <c r="B35" s="523">
        <v>4720</v>
      </c>
      <c r="C35" s="523">
        <v>455</v>
      </c>
      <c r="D35" s="523">
        <v>353</v>
      </c>
      <c r="E35" s="400"/>
      <c r="F35" s="233"/>
    </row>
    <row r="36" spans="1:6" ht="42" customHeight="1" x14ac:dyDescent="0.25">
      <c r="A36" s="1350" t="s">
        <v>485</v>
      </c>
      <c r="B36" s="1350"/>
      <c r="C36" s="1350"/>
      <c r="D36" s="1350"/>
      <c r="E36" s="400"/>
      <c r="F36" s="400"/>
    </row>
  </sheetData>
  <mergeCells count="2">
    <mergeCell ref="A36:D36"/>
    <mergeCell ref="A1:H1"/>
  </mergeCells>
  <conditionalFormatting sqref="B3:D35">
    <cfRule type="cellIs" dxfId="0" priority="1" operator="between">
      <formula>1</formula>
      <formula>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showGridLines="0" topLeftCell="A16" zoomScaleNormal="100" workbookViewId="0">
      <selection activeCell="I10" sqref="I10"/>
    </sheetView>
  </sheetViews>
  <sheetFormatPr defaultColWidth="9.1796875" defaultRowHeight="12.5" x14ac:dyDescent="0.25"/>
  <cols>
    <col min="1" max="1" width="33" style="10" customWidth="1"/>
    <col min="2" max="3" width="11" style="10" customWidth="1"/>
    <col min="4" max="4" width="11" style="10" bestFit="1" customWidth="1"/>
    <col min="5" max="7" width="9.1796875" style="10"/>
    <col min="8" max="8" width="9.1796875" style="10" customWidth="1"/>
    <col min="9" max="9" width="11" style="10" bestFit="1" customWidth="1"/>
    <col min="10" max="16384" width="9.1796875" style="10"/>
  </cols>
  <sheetData>
    <row r="1" spans="1:23" s="4" customFormat="1" ht="34.5" customHeight="1" thickBot="1" x14ac:dyDescent="0.3">
      <c r="A1" s="1218" t="s">
        <v>496</v>
      </c>
      <c r="B1" s="1218"/>
      <c r="C1" s="1218"/>
      <c r="D1" s="1218"/>
      <c r="E1" s="1218"/>
      <c r="F1" s="1219"/>
      <c r="G1" s="1219"/>
      <c r="H1" s="1219"/>
      <c r="I1" s="1219"/>
      <c r="J1" s="1207"/>
      <c r="K1" s="1207"/>
      <c r="L1" s="1207"/>
      <c r="M1" s="1207"/>
      <c r="N1" s="1207"/>
      <c r="O1" s="1207"/>
      <c r="P1" s="7"/>
      <c r="Q1" s="7"/>
      <c r="R1" s="7"/>
      <c r="S1" s="7"/>
      <c r="T1" s="7"/>
      <c r="U1" s="7"/>
      <c r="V1" s="7"/>
      <c r="W1" s="7"/>
    </row>
    <row r="2" spans="1:23" s="17" customFormat="1" ht="15.75" customHeight="1" x14ac:dyDescent="0.25">
      <c r="A2" s="739"/>
      <c r="B2" s="740" t="s">
        <v>51</v>
      </c>
      <c r="C2" s="741"/>
      <c r="D2" s="741"/>
      <c r="E2" s="741"/>
      <c r="F2" s="741"/>
      <c r="G2" s="1210" t="s">
        <v>18</v>
      </c>
      <c r="H2" s="1210" t="s">
        <v>184</v>
      </c>
      <c r="I2" s="1210" t="s">
        <v>185</v>
      </c>
      <c r="J2" s="209"/>
      <c r="K2" s="210"/>
      <c r="L2" s="210"/>
      <c r="M2" s="210"/>
      <c r="N2" s="210"/>
      <c r="O2" s="1208"/>
      <c r="P2" s="42"/>
      <c r="Q2" s="42"/>
      <c r="R2" s="42"/>
      <c r="S2" s="42"/>
      <c r="T2" s="42"/>
      <c r="U2" s="42"/>
      <c r="V2" s="42"/>
      <c r="W2" s="42"/>
    </row>
    <row r="3" spans="1:23" s="4" customFormat="1" ht="15.75" customHeight="1" thickBot="1" x14ac:dyDescent="0.3">
      <c r="A3" s="742"/>
      <c r="B3" s="377" t="s">
        <v>13</v>
      </c>
      <c r="C3" s="377" t="s">
        <v>14</v>
      </c>
      <c r="D3" s="377" t="s">
        <v>15</v>
      </c>
      <c r="E3" s="377" t="s">
        <v>16</v>
      </c>
      <c r="F3" s="377" t="s">
        <v>102</v>
      </c>
      <c r="G3" s="1211"/>
      <c r="H3" s="1212"/>
      <c r="I3" s="1212"/>
      <c r="J3" s="211"/>
      <c r="K3" s="211"/>
      <c r="L3" s="211"/>
      <c r="M3" s="211"/>
      <c r="N3" s="211"/>
      <c r="O3" s="1209"/>
      <c r="P3" s="7"/>
      <c r="Q3" s="7"/>
      <c r="R3" s="7"/>
      <c r="S3" s="7"/>
      <c r="T3" s="7"/>
      <c r="U3" s="7"/>
      <c r="V3" s="7"/>
      <c r="W3" s="7"/>
    </row>
    <row r="4" spans="1:23" s="4" customFormat="1" ht="15.75" customHeight="1" x14ac:dyDescent="0.25">
      <c r="A4" s="540" t="s">
        <v>82</v>
      </c>
      <c r="B4" s="743">
        <v>266</v>
      </c>
      <c r="C4" s="743">
        <v>381</v>
      </c>
      <c r="D4" s="743">
        <v>490</v>
      </c>
      <c r="E4" s="743">
        <v>402</v>
      </c>
      <c r="F4" s="743">
        <v>47</v>
      </c>
      <c r="G4" s="743">
        <v>1586</v>
      </c>
      <c r="H4" s="761">
        <v>0.4544412607449857</v>
      </c>
      <c r="I4" s="959">
        <v>0.48789072296019237</v>
      </c>
      <c r="J4" s="212"/>
      <c r="K4" s="212"/>
      <c r="L4" s="212"/>
      <c r="M4" s="212"/>
      <c r="N4" s="212"/>
      <c r="O4" s="8"/>
      <c r="P4" s="7"/>
      <c r="Q4" s="213"/>
      <c r="R4" s="213"/>
      <c r="S4" s="213"/>
      <c r="T4" s="213"/>
      <c r="U4" s="213"/>
      <c r="V4" s="213"/>
      <c r="W4" s="7"/>
    </row>
    <row r="5" spans="1:23" s="4" customFormat="1" ht="15.75" customHeight="1" x14ac:dyDescent="0.25">
      <c r="A5" s="738" t="s">
        <v>81</v>
      </c>
      <c r="B5" s="743">
        <v>265</v>
      </c>
      <c r="C5" s="743">
        <v>434</v>
      </c>
      <c r="D5" s="743">
        <v>570</v>
      </c>
      <c r="E5" s="743">
        <v>520</v>
      </c>
      <c r="F5" s="743">
        <v>115</v>
      </c>
      <c r="G5" s="743">
        <v>1904</v>
      </c>
      <c r="H5" s="761">
        <v>0.5455587392550143</v>
      </c>
      <c r="I5" s="959">
        <v>0.51210927703980758</v>
      </c>
      <c r="J5" s="212"/>
      <c r="K5" s="212"/>
      <c r="L5" s="212"/>
      <c r="M5" s="212"/>
      <c r="N5" s="212"/>
      <c r="O5" s="8"/>
      <c r="P5" s="7"/>
      <c r="Q5" s="213"/>
      <c r="R5" s="213"/>
      <c r="S5" s="213"/>
      <c r="T5" s="213"/>
      <c r="U5" s="213"/>
      <c r="V5" s="213"/>
      <c r="W5" s="7"/>
    </row>
    <row r="6" spans="1:23" s="5" customFormat="1" ht="15.75" customHeight="1" thickBot="1" x14ac:dyDescent="0.3">
      <c r="A6" s="286" t="s">
        <v>18</v>
      </c>
      <c r="B6" s="875">
        <v>531</v>
      </c>
      <c r="C6" s="875">
        <v>815</v>
      </c>
      <c r="D6" s="875">
        <v>1060</v>
      </c>
      <c r="E6" s="875">
        <v>922</v>
      </c>
      <c r="F6" s="875">
        <v>162</v>
      </c>
      <c r="G6" s="875">
        <v>3490</v>
      </c>
      <c r="H6" s="876">
        <v>1</v>
      </c>
      <c r="I6" s="878">
        <v>1</v>
      </c>
      <c r="J6" s="8"/>
      <c r="K6" s="8"/>
      <c r="L6" s="8"/>
      <c r="M6" s="8"/>
      <c r="N6" s="8"/>
      <c r="O6" s="8"/>
      <c r="P6" s="9"/>
      <c r="Q6" s="213"/>
      <c r="R6" s="213"/>
      <c r="S6" s="213"/>
      <c r="T6" s="213"/>
      <c r="U6" s="213"/>
      <c r="V6" s="213"/>
      <c r="W6" s="9"/>
    </row>
    <row r="7" spans="1:23" s="72" customFormat="1" ht="13" customHeight="1" x14ac:dyDescent="0.25">
      <c r="A7" s="16" t="s">
        <v>394</v>
      </c>
      <c r="G7" s="491"/>
    </row>
    <row r="8" spans="1:23" s="72" customFormat="1" ht="12.75" customHeight="1" x14ac:dyDescent="0.25">
      <c r="A8" s="1214" t="s">
        <v>569</v>
      </c>
      <c r="B8" s="1215"/>
      <c r="C8" s="1215"/>
      <c r="D8" s="1215"/>
      <c r="E8" s="1215"/>
      <c r="F8" s="1215"/>
      <c r="G8" s="1215"/>
      <c r="H8" s="1215"/>
      <c r="I8" s="1215"/>
    </row>
    <row r="9" spans="1:23" s="72" customFormat="1" ht="13" customHeight="1" x14ac:dyDescent="0.25"/>
    <row r="10" spans="1:23" s="4" customFormat="1" ht="15" customHeight="1" x14ac:dyDescent="0.25"/>
    <row r="11" spans="1:23" s="6" customFormat="1" ht="18" customHeight="1" thickBot="1" x14ac:dyDescent="0.3">
      <c r="A11" s="282" t="s">
        <v>495</v>
      </c>
      <c r="B11" s="282"/>
      <c r="C11" s="282"/>
      <c r="D11" s="282"/>
      <c r="E11" s="301"/>
      <c r="F11" s="301"/>
      <c r="G11" s="301"/>
      <c r="H11" s="301"/>
      <c r="I11" s="301"/>
    </row>
    <row r="12" spans="1:23" s="4" customFormat="1" ht="34.5" customHeight="1" thickBot="1" x14ac:dyDescent="0.3">
      <c r="A12" s="659" t="s">
        <v>19</v>
      </c>
      <c r="B12" s="661" t="s">
        <v>433</v>
      </c>
      <c r="C12" s="656" t="s">
        <v>184</v>
      </c>
      <c r="D12" s="660" t="s">
        <v>185</v>
      </c>
      <c r="E12" s="7"/>
      <c r="F12" s="7"/>
      <c r="G12" s="7"/>
    </row>
    <row r="13" spans="1:23" s="4" customFormat="1" ht="15" customHeight="1" x14ac:dyDescent="0.25">
      <c r="A13" s="537" t="s">
        <v>20</v>
      </c>
      <c r="B13" s="538">
        <v>2612</v>
      </c>
      <c r="C13" s="762">
        <v>0.74842406876790835</v>
      </c>
      <c r="D13" s="762">
        <v>0.94499999999999995</v>
      </c>
    </row>
    <row r="14" spans="1:23" s="4" customFormat="1" ht="15" customHeight="1" x14ac:dyDescent="0.25">
      <c r="A14" s="537" t="s">
        <v>21</v>
      </c>
      <c r="B14" s="538">
        <v>62</v>
      </c>
      <c r="C14" s="762">
        <v>1.7765042979942695E-2</v>
      </c>
      <c r="D14" s="762">
        <v>8.9999999999999993E-3</v>
      </c>
    </row>
    <row r="15" spans="1:23" s="4" customFormat="1" ht="15" customHeight="1" x14ac:dyDescent="0.25">
      <c r="A15" s="537" t="s">
        <v>22</v>
      </c>
      <c r="B15" s="538">
        <v>99</v>
      </c>
      <c r="C15" s="762">
        <v>2.8366762177650429E-2</v>
      </c>
      <c r="D15" s="762">
        <v>3.3000000000000002E-2</v>
      </c>
    </row>
    <row r="16" spans="1:23" s="4" customFormat="1" ht="15" customHeight="1" x14ac:dyDescent="0.25">
      <c r="A16" s="537" t="s">
        <v>23</v>
      </c>
      <c r="B16" s="538">
        <v>38</v>
      </c>
      <c r="C16" s="762">
        <v>1.0888252148997135E-2</v>
      </c>
      <c r="D16" s="762">
        <v>8.9999999999999993E-3</v>
      </c>
    </row>
    <row r="17" spans="1:16" s="4" customFormat="1" ht="15" customHeight="1" x14ac:dyDescent="0.25">
      <c r="A17" s="537" t="s">
        <v>24</v>
      </c>
      <c r="B17" s="538">
        <v>78</v>
      </c>
      <c r="C17" s="762">
        <v>2.2349570200573064E-2</v>
      </c>
      <c r="D17" s="762">
        <v>4.0000000000000001E-3</v>
      </c>
    </row>
    <row r="18" spans="1:16" s="4" customFormat="1" ht="15" customHeight="1" x14ac:dyDescent="0.25">
      <c r="A18" s="539" t="s">
        <v>155</v>
      </c>
      <c r="B18" s="538">
        <v>601</v>
      </c>
      <c r="C18" s="762">
        <v>0.17220630372492837</v>
      </c>
      <c r="D18" s="762">
        <v>0</v>
      </c>
    </row>
    <row r="19" spans="1:16" s="5" customFormat="1" ht="17.25" customHeight="1" thickBot="1" x14ac:dyDescent="0.3">
      <c r="A19" s="536" t="s">
        <v>18</v>
      </c>
      <c r="B19" s="877">
        <v>3490</v>
      </c>
      <c r="C19" s="878">
        <v>1</v>
      </c>
      <c r="D19" s="878">
        <v>1</v>
      </c>
      <c r="E19" s="116"/>
    </row>
    <row r="20" spans="1:16" s="72" customFormat="1" ht="13" customHeight="1" x14ac:dyDescent="0.25">
      <c r="A20" s="553" t="s">
        <v>394</v>
      </c>
      <c r="B20" s="118"/>
      <c r="C20" s="118"/>
      <c r="D20" s="115"/>
      <c r="E20" s="115"/>
      <c r="F20" s="115"/>
      <c r="G20" s="115"/>
      <c r="H20" s="115"/>
    </row>
    <row r="21" spans="1:16" s="72" customFormat="1" ht="13" customHeight="1" x14ac:dyDescent="0.25">
      <c r="A21" s="1216" t="s">
        <v>354</v>
      </c>
      <c r="B21" s="1216"/>
      <c r="C21" s="1216"/>
      <c r="D21" s="1216"/>
      <c r="E21" s="190"/>
      <c r="F21" s="190"/>
      <c r="G21" s="190"/>
      <c r="H21" s="190"/>
    </row>
    <row r="22" spans="1:16" s="72" customFormat="1" ht="13" customHeight="1" x14ac:dyDescent="0.25">
      <c r="B22" s="471"/>
      <c r="C22" s="471"/>
      <c r="D22" s="471"/>
      <c r="E22" s="147"/>
      <c r="F22" s="147"/>
      <c r="G22" s="147"/>
      <c r="H22" s="147"/>
    </row>
    <row r="23" spans="1:16" s="4" customFormat="1" ht="15" customHeight="1" x14ac:dyDescent="0.25"/>
    <row r="24" spans="1:16" s="6" customFormat="1" ht="14.5" thickBot="1" x14ac:dyDescent="0.3">
      <c r="A24" s="1213" t="s">
        <v>494</v>
      </c>
      <c r="B24" s="1213"/>
      <c r="C24" s="1213"/>
      <c r="D24" s="1213"/>
      <c r="E24" s="1213"/>
      <c r="F24" s="1213"/>
      <c r="G24" s="1213"/>
      <c r="H24" s="1213"/>
      <c r="I24" s="1213"/>
    </row>
    <row r="25" spans="1:16" s="4" customFormat="1" ht="28.5" customHeight="1" thickBot="1" x14ac:dyDescent="0.3">
      <c r="A25" s="297" t="s">
        <v>345</v>
      </c>
      <c r="B25" s="298"/>
      <c r="C25" s="506" t="s">
        <v>433</v>
      </c>
      <c r="D25" s="506" t="s">
        <v>184</v>
      </c>
      <c r="E25" s="7"/>
      <c r="F25" s="7"/>
      <c r="G25" s="7"/>
    </row>
    <row r="26" spans="1:16" s="4" customFormat="1" ht="15" customHeight="1" x14ac:dyDescent="0.25">
      <c r="A26" s="508" t="s">
        <v>346</v>
      </c>
      <c r="B26" s="509"/>
      <c r="C26" s="429">
        <v>241</v>
      </c>
      <c r="D26" s="636">
        <v>6.9054441260744989E-2</v>
      </c>
      <c r="E26" s="3"/>
      <c r="F26" s="106"/>
      <c r="G26" s="3"/>
      <c r="H26" s="3"/>
      <c r="I26" s="3"/>
      <c r="J26" s="3"/>
      <c r="K26" s="3"/>
      <c r="L26" s="3"/>
      <c r="M26" s="3"/>
      <c r="N26" s="3"/>
      <c r="O26" s="3"/>
      <c r="P26" s="3"/>
    </row>
    <row r="27" spans="1:16" s="4" customFormat="1" ht="15" customHeight="1" x14ac:dyDescent="0.25">
      <c r="A27" s="508" t="s">
        <v>347</v>
      </c>
      <c r="B27" s="509"/>
      <c r="C27" s="429">
        <v>2227</v>
      </c>
      <c r="D27" s="636">
        <v>0.63810888252149001</v>
      </c>
    </row>
    <row r="28" spans="1:16" s="4" customFormat="1" ht="15" customHeight="1" x14ac:dyDescent="0.25">
      <c r="A28" s="508" t="s">
        <v>350</v>
      </c>
      <c r="B28" s="509"/>
      <c r="C28" s="429">
        <v>63</v>
      </c>
      <c r="D28" s="636">
        <v>1.8051575931232092E-2</v>
      </c>
    </row>
    <row r="29" spans="1:16" s="4" customFormat="1" ht="15" customHeight="1" x14ac:dyDescent="0.25">
      <c r="A29" s="509" t="s">
        <v>349</v>
      </c>
      <c r="B29" s="509"/>
      <c r="C29" s="429">
        <v>959</v>
      </c>
      <c r="D29" s="636">
        <v>0.27478510028653297</v>
      </c>
    </row>
    <row r="30" spans="1:16" s="4" customFormat="1" ht="15" customHeight="1" thickBot="1" x14ac:dyDescent="0.3">
      <c r="A30" s="300" t="s">
        <v>18</v>
      </c>
      <c r="B30" s="300"/>
      <c r="C30" s="879">
        <v>3490</v>
      </c>
      <c r="D30" s="880">
        <v>1</v>
      </c>
      <c r="G30" s="107"/>
    </row>
    <row r="31" spans="1:16" s="72" customFormat="1" ht="26.25" customHeight="1" x14ac:dyDescent="0.25">
      <c r="A31" s="1217" t="s">
        <v>394</v>
      </c>
      <c r="B31" s="1217"/>
      <c r="C31" s="1217"/>
      <c r="D31" s="1217"/>
      <c r="E31" s="758"/>
      <c r="F31" s="549"/>
      <c r="G31" s="549"/>
      <c r="H31" s="131"/>
    </row>
    <row r="32" spans="1:16" s="72" customFormat="1" ht="36" customHeight="1" x14ac:dyDescent="0.25">
      <c r="A32" s="1205" t="s">
        <v>463</v>
      </c>
      <c r="B32" s="1205"/>
      <c r="C32" s="1205"/>
      <c r="D32" s="1205"/>
      <c r="E32" s="759"/>
      <c r="F32" s="470"/>
      <c r="G32" s="470"/>
      <c r="H32" s="141"/>
    </row>
    <row r="33" spans="1:13" ht="18" customHeight="1" x14ac:dyDescent="0.25">
      <c r="A33" s="1205" t="s">
        <v>464</v>
      </c>
      <c r="B33" s="1205"/>
      <c r="C33" s="1205"/>
      <c r="D33" s="1205"/>
      <c r="E33" s="133"/>
      <c r="H33" s="470"/>
      <c r="I33" s="470"/>
      <c r="J33" s="470"/>
      <c r="K33" s="470"/>
      <c r="L33" s="470"/>
      <c r="M33" s="470"/>
    </row>
    <row r="34" spans="1:13" ht="22.5" customHeight="1" x14ac:dyDescent="0.25">
      <c r="A34" s="1206"/>
      <c r="B34" s="1206"/>
      <c r="C34" s="1206"/>
      <c r="D34" s="1206"/>
    </row>
  </sheetData>
  <sortState ref="A26:C34">
    <sortCondition descending="1" ref="C26:C34"/>
  </sortState>
  <mergeCells count="13">
    <mergeCell ref="A32:D32"/>
    <mergeCell ref="A34:D34"/>
    <mergeCell ref="J1:O1"/>
    <mergeCell ref="O2:O3"/>
    <mergeCell ref="G2:G3"/>
    <mergeCell ref="H2:H3"/>
    <mergeCell ref="I2:I3"/>
    <mergeCell ref="A24:I24"/>
    <mergeCell ref="A8:I8"/>
    <mergeCell ref="A21:D21"/>
    <mergeCell ref="A31:D31"/>
    <mergeCell ref="A33:D33"/>
    <mergeCell ref="A1:I1"/>
  </mergeCells>
  <phoneticPr fontId="42" type="noConversion"/>
  <pageMargins left="0.74803149606299213" right="0.74803149606299213" top="0.59055118110236227" bottom="0.55118110236220474" header="0.51181102362204722" footer="0.51181102362204722"/>
  <pageSetup paperSize="9" scale="81"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zoomScale="130" zoomScaleNormal="130" workbookViewId="0">
      <selection activeCell="N23" sqref="N23"/>
    </sheetView>
  </sheetViews>
  <sheetFormatPr defaultColWidth="9.1796875" defaultRowHeight="12.5" x14ac:dyDescent="0.25"/>
  <cols>
    <col min="1" max="1" width="15.453125" style="199" customWidth="1"/>
    <col min="2" max="7" width="10.1796875" style="199" bestFit="1" customWidth="1"/>
    <col min="8" max="9" width="10.1796875" style="202" bestFit="1" customWidth="1"/>
    <col min="10" max="15" width="10.1796875" style="199" bestFit="1" customWidth="1"/>
    <col min="16" max="16384" width="9.1796875" style="199"/>
  </cols>
  <sheetData>
    <row r="1" spans="1:15" ht="15.5" thickBot="1" x14ac:dyDescent="0.35">
      <c r="A1" s="826" t="s">
        <v>602</v>
      </c>
      <c r="B1" s="294"/>
      <c r="C1" s="294"/>
      <c r="D1" s="294"/>
      <c r="E1" s="294"/>
      <c r="F1" s="294"/>
      <c r="G1" s="294"/>
      <c r="H1" s="294"/>
      <c r="I1" s="294"/>
      <c r="J1" s="825"/>
      <c r="K1" s="825"/>
      <c r="L1" s="825"/>
      <c r="M1" s="825"/>
      <c r="N1" s="294"/>
      <c r="O1" s="294"/>
    </row>
    <row r="2" spans="1:15" ht="13.5" thickBot="1" x14ac:dyDescent="0.35">
      <c r="A2" s="828"/>
      <c r="B2" s="829">
        <v>2007</v>
      </c>
      <c r="C2" s="829">
        <v>2008</v>
      </c>
      <c r="D2" s="829">
        <v>2009</v>
      </c>
      <c r="E2" s="829">
        <v>2010</v>
      </c>
      <c r="F2" s="829">
        <v>2011</v>
      </c>
      <c r="G2" s="829">
        <v>2012</v>
      </c>
      <c r="H2" s="829">
        <v>2013</v>
      </c>
      <c r="I2" s="829">
        <v>2014</v>
      </c>
      <c r="J2" s="829">
        <v>2015</v>
      </c>
      <c r="K2" s="829">
        <v>2016</v>
      </c>
      <c r="L2" s="829">
        <v>2017</v>
      </c>
      <c r="M2" s="829">
        <v>2018</v>
      </c>
      <c r="N2" s="829">
        <v>2019</v>
      </c>
      <c r="O2" s="829">
        <v>2020</v>
      </c>
    </row>
    <row r="3" spans="1:15" x14ac:dyDescent="0.25">
      <c r="A3" s="830" t="s">
        <v>147</v>
      </c>
      <c r="B3" s="831">
        <v>27900</v>
      </c>
      <c r="C3" s="831">
        <v>29200</v>
      </c>
      <c r="D3" s="831">
        <v>34100</v>
      </c>
      <c r="E3" s="831">
        <v>39100</v>
      </c>
      <c r="F3" s="831">
        <v>42700</v>
      </c>
      <c r="G3" s="831">
        <v>42900</v>
      </c>
      <c r="H3" s="831">
        <v>43100</v>
      </c>
      <c r="I3" s="831">
        <v>48300</v>
      </c>
      <c r="J3" s="831">
        <v>49700</v>
      </c>
      <c r="K3" s="831">
        <v>50310</v>
      </c>
      <c r="L3" s="831">
        <v>51080</v>
      </c>
      <c r="M3" s="831">
        <v>53790</v>
      </c>
      <c r="N3" s="831">
        <v>52260</v>
      </c>
      <c r="O3" s="1012">
        <v>51510</v>
      </c>
    </row>
    <row r="4" spans="1:15" ht="14.5" x14ac:dyDescent="0.25">
      <c r="A4" s="830" t="s">
        <v>607</v>
      </c>
      <c r="B4" s="831">
        <v>2325</v>
      </c>
      <c r="C4" s="831">
        <v>2320</v>
      </c>
      <c r="D4" s="831">
        <v>2510</v>
      </c>
      <c r="E4" s="831">
        <v>2730</v>
      </c>
      <c r="F4" s="831">
        <v>2880</v>
      </c>
      <c r="G4" s="831">
        <v>2885</v>
      </c>
      <c r="H4" s="831">
        <v>2955</v>
      </c>
      <c r="I4" s="831">
        <v>3135</v>
      </c>
      <c r="J4" s="831">
        <v>2936</v>
      </c>
      <c r="K4" s="831">
        <v>3059</v>
      </c>
      <c r="L4" s="831">
        <v>2690</v>
      </c>
      <c r="M4" s="831">
        <v>2960</v>
      </c>
      <c r="N4" s="831">
        <v>2820</v>
      </c>
      <c r="O4" s="233">
        <v>2820</v>
      </c>
    </row>
    <row r="5" spans="1:15" x14ac:dyDescent="0.25">
      <c r="A5" s="830" t="s">
        <v>132</v>
      </c>
      <c r="B5" s="831">
        <v>2593</v>
      </c>
      <c r="C5" s="831">
        <v>2433</v>
      </c>
      <c r="D5" s="831">
        <v>2682</v>
      </c>
      <c r="E5" s="831">
        <v>2518</v>
      </c>
      <c r="F5" s="831">
        <v>2571</v>
      </c>
      <c r="G5" s="831">
        <v>2698</v>
      </c>
      <c r="H5" s="831">
        <v>2645</v>
      </c>
      <c r="I5" s="831">
        <v>2877</v>
      </c>
      <c r="J5" s="831">
        <v>2616</v>
      </c>
      <c r="K5" s="831">
        <v>2634</v>
      </c>
      <c r="L5" s="831">
        <v>2639</v>
      </c>
      <c r="M5" s="840">
        <v>2498</v>
      </c>
      <c r="N5" s="831">
        <v>2469</v>
      </c>
      <c r="O5" s="233">
        <v>2433</v>
      </c>
    </row>
    <row r="6" spans="1:15" ht="13" thickBot="1" x14ac:dyDescent="0.3">
      <c r="A6" s="825" t="s">
        <v>149</v>
      </c>
      <c r="B6" s="832">
        <v>1805</v>
      </c>
      <c r="C6" s="832">
        <v>2071</v>
      </c>
      <c r="D6" s="832">
        <v>2488</v>
      </c>
      <c r="E6" s="832">
        <v>2357</v>
      </c>
      <c r="F6" s="832">
        <v>2401</v>
      </c>
      <c r="G6" s="832">
        <v>2127</v>
      </c>
      <c r="H6" s="832">
        <v>1961</v>
      </c>
      <c r="I6" s="832">
        <v>2004</v>
      </c>
      <c r="J6" s="832">
        <v>1969</v>
      </c>
      <c r="K6" s="832">
        <v>2146</v>
      </c>
      <c r="L6" s="832">
        <v>2132</v>
      </c>
      <c r="M6" s="832">
        <v>2082</v>
      </c>
      <c r="N6" s="832">
        <v>2211</v>
      </c>
      <c r="O6" s="1013">
        <v>2298</v>
      </c>
    </row>
    <row r="7" spans="1:15" x14ac:dyDescent="0.25">
      <c r="A7" s="833"/>
      <c r="B7" s="833"/>
      <c r="C7" s="833"/>
      <c r="D7" s="833"/>
      <c r="E7" s="833"/>
      <c r="F7" s="833"/>
      <c r="G7" s="833"/>
      <c r="H7" s="833"/>
      <c r="I7" s="833"/>
      <c r="J7" s="833"/>
      <c r="K7" s="400"/>
      <c r="L7" s="400"/>
      <c r="M7" s="400"/>
      <c r="N7" s="400"/>
    </row>
    <row r="8" spans="1:15" ht="13.5" thickBot="1" x14ac:dyDescent="0.35">
      <c r="A8" s="826" t="s">
        <v>603</v>
      </c>
      <c r="B8" s="294"/>
      <c r="C8" s="294"/>
      <c r="D8" s="294"/>
      <c r="E8" s="294"/>
      <c r="F8" s="294"/>
      <c r="G8" s="294"/>
      <c r="H8" s="834"/>
      <c r="I8" s="834"/>
      <c r="J8" s="834"/>
      <c r="K8" s="400"/>
      <c r="L8" s="400"/>
      <c r="M8" s="400"/>
      <c r="N8" s="400"/>
      <c r="O8" s="294"/>
    </row>
    <row r="9" spans="1:15" ht="13.5" thickBot="1" x14ac:dyDescent="0.35">
      <c r="A9" s="835"/>
      <c r="B9" s="836">
        <v>2007</v>
      </c>
      <c r="C9" s="836">
        <v>2008</v>
      </c>
      <c r="D9" s="836">
        <v>2009</v>
      </c>
      <c r="E9" s="836">
        <v>2010</v>
      </c>
      <c r="F9" s="836">
        <v>2011</v>
      </c>
      <c r="G9" s="836">
        <v>2012</v>
      </c>
      <c r="H9" s="836">
        <v>2013</v>
      </c>
      <c r="I9" s="836">
        <v>2014</v>
      </c>
      <c r="J9" s="836">
        <v>2015</v>
      </c>
      <c r="K9" s="836">
        <v>2016</v>
      </c>
      <c r="L9" s="836">
        <v>2017</v>
      </c>
      <c r="M9" s="836">
        <v>2018</v>
      </c>
      <c r="N9" s="836">
        <v>2019</v>
      </c>
      <c r="O9" s="829">
        <v>2020</v>
      </c>
    </row>
    <row r="10" spans="1:15" x14ac:dyDescent="0.25">
      <c r="A10" s="830" t="s">
        <v>147</v>
      </c>
      <c r="B10" s="837">
        <v>25</v>
      </c>
      <c r="C10" s="837">
        <v>27</v>
      </c>
      <c r="D10" s="837">
        <v>31</v>
      </c>
      <c r="E10" s="837">
        <v>35</v>
      </c>
      <c r="F10" s="837">
        <v>38</v>
      </c>
      <c r="G10" s="837">
        <v>38</v>
      </c>
      <c r="H10" s="837">
        <v>38</v>
      </c>
      <c r="I10" s="837">
        <v>42</v>
      </c>
      <c r="J10" s="837">
        <v>43</v>
      </c>
      <c r="K10" s="837">
        <v>43</v>
      </c>
      <c r="L10" s="837">
        <v>43</v>
      </c>
      <c r="M10" s="837">
        <v>45</v>
      </c>
      <c r="N10" s="837">
        <v>44</v>
      </c>
      <c r="O10" s="199">
        <v>43</v>
      </c>
    </row>
    <row r="11" spans="1:15" ht="14.5" x14ac:dyDescent="0.25">
      <c r="A11" s="830" t="s">
        <v>607</v>
      </c>
      <c r="B11" s="837">
        <v>37</v>
      </c>
      <c r="C11" s="837">
        <v>37</v>
      </c>
      <c r="D11" s="837">
        <v>40</v>
      </c>
      <c r="E11" s="837">
        <v>44</v>
      </c>
      <c r="F11" s="837">
        <v>46</v>
      </c>
      <c r="G11" s="837">
        <v>46</v>
      </c>
      <c r="H11" s="837">
        <v>47</v>
      </c>
      <c r="I11" s="837">
        <v>50</v>
      </c>
      <c r="J11" s="837">
        <v>47</v>
      </c>
      <c r="K11" s="837">
        <v>49</v>
      </c>
      <c r="L11" s="837">
        <v>44</v>
      </c>
      <c r="M11" s="837">
        <v>47</v>
      </c>
      <c r="N11" s="837">
        <v>45</v>
      </c>
      <c r="O11" s="199">
        <v>45</v>
      </c>
    </row>
    <row r="12" spans="1:15" x14ac:dyDescent="0.25">
      <c r="A12" s="830" t="s">
        <v>132</v>
      </c>
      <c r="B12" s="837">
        <v>25</v>
      </c>
      <c r="C12" s="837">
        <v>23</v>
      </c>
      <c r="D12" s="837">
        <v>25</v>
      </c>
      <c r="E12" s="837">
        <v>24</v>
      </c>
      <c r="F12" s="837">
        <v>25</v>
      </c>
      <c r="G12" s="837">
        <v>26</v>
      </c>
      <c r="H12" s="837">
        <v>26</v>
      </c>
      <c r="I12" s="837">
        <v>28</v>
      </c>
      <c r="J12" s="837">
        <v>25</v>
      </c>
      <c r="K12" s="837">
        <v>26</v>
      </c>
      <c r="L12" s="837">
        <v>26</v>
      </c>
      <c r="M12" s="845">
        <v>24</v>
      </c>
      <c r="N12" s="845">
        <v>24</v>
      </c>
      <c r="O12" s="465">
        <v>23.640593026170805</v>
      </c>
    </row>
    <row r="13" spans="1:15" ht="13" thickBot="1" x14ac:dyDescent="0.3">
      <c r="A13" s="825" t="s">
        <v>149</v>
      </c>
      <c r="B13" s="838">
        <v>42</v>
      </c>
      <c r="C13" s="838">
        <v>48</v>
      </c>
      <c r="D13" s="838">
        <v>57</v>
      </c>
      <c r="E13" s="838">
        <v>55</v>
      </c>
      <c r="F13" s="838">
        <v>56</v>
      </c>
      <c r="G13" s="838">
        <v>49</v>
      </c>
      <c r="H13" s="838">
        <v>45</v>
      </c>
      <c r="I13" s="838">
        <v>44</v>
      </c>
      <c r="J13" s="838">
        <v>45</v>
      </c>
      <c r="K13" s="838">
        <v>50</v>
      </c>
      <c r="L13" s="838">
        <v>49</v>
      </c>
      <c r="M13" s="838">
        <v>48</v>
      </c>
      <c r="N13" s="838">
        <v>50</v>
      </c>
      <c r="O13" s="294">
        <v>52</v>
      </c>
    </row>
    <row r="14" spans="1:15" ht="16.5" customHeight="1" x14ac:dyDescent="0.25">
      <c r="A14" s="1170" t="s">
        <v>367</v>
      </c>
      <c r="B14" s="1170"/>
      <c r="C14" s="1170"/>
      <c r="D14" s="1170"/>
      <c r="E14" s="1170"/>
      <c r="F14" s="1170"/>
      <c r="G14" s="1170"/>
      <c r="H14" s="1171"/>
      <c r="I14" s="1170"/>
      <c r="J14" s="1051"/>
      <c r="K14" s="866"/>
      <c r="L14" s="437"/>
      <c r="M14" s="400"/>
      <c r="N14" s="400"/>
    </row>
    <row r="15" spans="1:15" ht="41.25" customHeight="1" x14ac:dyDescent="0.25">
      <c r="A15" s="1351" t="s">
        <v>161</v>
      </c>
      <c r="B15" s="1351"/>
      <c r="C15" s="1351"/>
      <c r="D15" s="1351"/>
      <c r="E15" s="1351"/>
      <c r="F15" s="1351"/>
      <c r="G15" s="1351"/>
      <c r="H15" s="1351"/>
      <c r="I15" s="1351"/>
      <c r="J15" s="1351"/>
      <c r="K15" s="1351"/>
      <c r="L15" s="437"/>
      <c r="M15" s="400"/>
      <c r="N15" s="400"/>
    </row>
    <row r="16" spans="1:15" ht="12.75" customHeight="1" x14ac:dyDescent="0.25">
      <c r="A16" s="1172" t="s">
        <v>295</v>
      </c>
      <c r="B16" s="1172"/>
      <c r="C16" s="1170"/>
      <c r="D16" s="1170"/>
      <c r="E16" s="1170"/>
      <c r="F16" s="1170"/>
      <c r="G16" s="1170"/>
      <c r="H16" s="1170"/>
      <c r="I16" s="1170"/>
      <c r="J16" s="1051"/>
      <c r="K16" s="866"/>
      <c r="L16" s="437"/>
      <c r="M16" s="400"/>
      <c r="N16" s="400"/>
    </row>
    <row r="17" spans="1:14" s="202" customFormat="1" x14ac:dyDescent="0.25">
      <c r="A17" s="1051" t="s">
        <v>608</v>
      </c>
      <c r="B17" s="1173"/>
      <c r="C17" s="1173"/>
      <c r="D17" s="1173"/>
      <c r="E17" s="1173"/>
      <c r="F17" s="1173"/>
      <c r="G17" s="866"/>
      <c r="H17" s="866"/>
      <c r="I17" s="866"/>
      <c r="J17" s="866"/>
      <c r="K17" s="866"/>
      <c r="L17" s="437"/>
      <c r="M17" s="400"/>
      <c r="N17" s="400"/>
    </row>
    <row r="18" spans="1:14" s="202" customFormat="1" x14ac:dyDescent="0.25">
      <c r="A18" s="1174" t="s">
        <v>356</v>
      </c>
      <c r="B18" s="1175"/>
      <c r="C18" s="1175"/>
      <c r="D18" s="1175"/>
      <c r="E18" s="1175"/>
      <c r="F18" s="1175"/>
      <c r="G18" s="1175"/>
      <c r="H18" s="1175"/>
      <c r="I18" s="1175"/>
      <c r="J18" s="1175"/>
      <c r="K18" s="866"/>
      <c r="L18" s="437"/>
      <c r="M18" s="400"/>
      <c r="N18" s="400"/>
    </row>
    <row r="19" spans="1:14" s="400" customFormat="1" ht="11.25" customHeight="1" x14ac:dyDescent="0.3">
      <c r="A19" s="1175" t="s">
        <v>702</v>
      </c>
      <c r="B19" s="1176"/>
      <c r="C19" s="1176"/>
      <c r="D19" s="1176"/>
      <c r="E19" s="1176"/>
      <c r="F19" s="1176"/>
      <c r="G19" s="1176"/>
      <c r="H19" s="1176"/>
      <c r="I19" s="1176"/>
      <c r="J19" s="1176"/>
      <c r="K19" s="866"/>
      <c r="L19" s="437"/>
    </row>
    <row r="20" spans="1:14" ht="12.75" customHeight="1" x14ac:dyDescent="0.25">
      <c r="A20" s="1177" t="s">
        <v>604</v>
      </c>
      <c r="B20" s="1178"/>
      <c r="C20" s="1178"/>
      <c r="D20" s="1178"/>
      <c r="E20" s="1178"/>
      <c r="F20" s="1179"/>
      <c r="G20" s="1179"/>
      <c r="H20" s="1179"/>
      <c r="I20" s="1179"/>
      <c r="J20" s="1179"/>
      <c r="K20" s="866"/>
      <c r="L20" s="437"/>
      <c r="M20" s="400"/>
      <c r="N20" s="400"/>
    </row>
    <row r="21" spans="1:14" ht="44.25" customHeight="1" x14ac:dyDescent="0.25">
      <c r="A21" s="1352" t="s">
        <v>223</v>
      </c>
      <c r="B21" s="1352"/>
      <c r="C21" s="1352"/>
      <c r="D21" s="1352"/>
      <c r="E21" s="1352"/>
      <c r="F21" s="1352"/>
      <c r="G21" s="1352"/>
      <c r="H21" s="1352"/>
      <c r="I21" s="1352"/>
      <c r="J21" s="1352"/>
      <c r="K21" s="1352"/>
      <c r="L21" s="439"/>
      <c r="M21" s="400"/>
      <c r="N21" s="400"/>
    </row>
    <row r="22" spans="1:14" ht="13" x14ac:dyDescent="0.3">
      <c r="A22" s="1175" t="s">
        <v>743</v>
      </c>
      <c r="B22" s="1175"/>
      <c r="C22" s="1175"/>
      <c r="D22" s="1175"/>
      <c r="E22" s="1175"/>
      <c r="F22" s="1175"/>
      <c r="G22" s="1175"/>
      <c r="H22" s="1175"/>
      <c r="I22" s="1175"/>
      <c r="J22" s="866"/>
      <c r="K22" s="866"/>
      <c r="L22" s="437"/>
      <c r="M22" s="400"/>
      <c r="N22" s="400"/>
    </row>
    <row r="23" spans="1:14" x14ac:dyDescent="0.25">
      <c r="A23" s="1177" t="s">
        <v>605</v>
      </c>
      <c r="B23" s="1175"/>
      <c r="C23" s="1175"/>
      <c r="D23" s="1175"/>
      <c r="E23" s="1175"/>
      <c r="F23" s="1175"/>
      <c r="G23" s="1175"/>
      <c r="H23" s="1175"/>
      <c r="I23" s="1175"/>
      <c r="J23" s="866"/>
      <c r="K23" s="866"/>
      <c r="L23" s="400"/>
      <c r="M23" s="400"/>
      <c r="N23" s="400"/>
    </row>
    <row r="24" spans="1:14" ht="10.5" customHeight="1" x14ac:dyDescent="0.3">
      <c r="A24" s="866" t="s">
        <v>744</v>
      </c>
      <c r="B24" s="1180"/>
      <c r="C24" s="1180"/>
      <c r="D24" s="1180"/>
      <c r="E24" s="1180"/>
      <c r="F24" s="1180"/>
      <c r="G24" s="1180"/>
      <c r="H24" s="1180"/>
      <c r="I24" s="1180"/>
      <c r="J24" s="1180"/>
      <c r="K24" s="1180"/>
      <c r="L24" s="400"/>
      <c r="M24" s="400"/>
      <c r="N24" s="400"/>
    </row>
    <row r="25" spans="1:14" ht="12.75" customHeight="1" x14ac:dyDescent="0.25">
      <c r="A25" s="1177" t="s">
        <v>606</v>
      </c>
      <c r="B25" s="1178"/>
      <c r="C25" s="1178"/>
      <c r="D25" s="1178"/>
      <c r="E25" s="1178"/>
      <c r="F25" s="1178"/>
      <c r="G25" s="1181"/>
      <c r="H25" s="1181"/>
      <c r="I25" s="1181"/>
      <c r="J25" s="1181"/>
      <c r="K25" s="1181"/>
      <c r="L25" s="624"/>
      <c r="M25" s="624"/>
      <c r="N25" s="624"/>
    </row>
    <row r="26" spans="1:14" x14ac:dyDescent="0.25">
      <c r="A26" s="1051"/>
      <c r="B26" s="866"/>
      <c r="C26" s="866"/>
      <c r="D26" s="866"/>
      <c r="E26" s="866"/>
      <c r="F26" s="866"/>
      <c r="G26" s="866"/>
      <c r="H26" s="866"/>
      <c r="I26" s="866"/>
      <c r="J26" s="866"/>
      <c r="K26" s="866"/>
      <c r="L26" s="400"/>
      <c r="M26" s="400"/>
      <c r="N26" s="400"/>
    </row>
    <row r="27" spans="1:14" x14ac:dyDescent="0.25">
      <c r="A27" s="623"/>
      <c r="B27" s="623"/>
      <c r="C27" s="623"/>
      <c r="D27" s="623"/>
      <c r="E27" s="623"/>
      <c r="F27" s="623"/>
      <c r="G27" s="623"/>
      <c r="H27" s="623"/>
      <c r="I27" s="623"/>
      <c r="J27" s="623"/>
      <c r="K27" s="623"/>
      <c r="L27" s="400"/>
      <c r="M27" s="400"/>
      <c r="N27" s="400"/>
    </row>
    <row r="28" spans="1:14" x14ac:dyDescent="0.25">
      <c r="A28" s="623"/>
      <c r="B28" s="623"/>
      <c r="C28" s="623"/>
      <c r="D28" s="623"/>
      <c r="E28" s="623"/>
      <c r="F28" s="623"/>
      <c r="G28" s="623"/>
      <c r="H28" s="623"/>
      <c r="I28" s="623"/>
      <c r="J28" s="623"/>
      <c r="K28" s="623"/>
      <c r="L28" s="400"/>
      <c r="M28" s="400"/>
      <c r="N28" s="400"/>
    </row>
    <row r="29" spans="1:14" x14ac:dyDescent="0.25">
      <c r="A29" s="400"/>
      <c r="B29" s="400"/>
      <c r="C29" s="400"/>
      <c r="D29" s="400"/>
      <c r="E29" s="400"/>
      <c r="F29" s="400"/>
      <c r="G29" s="400"/>
      <c r="H29" s="400"/>
      <c r="I29" s="400"/>
      <c r="J29" s="400"/>
      <c r="K29" s="400"/>
      <c r="L29" s="400"/>
      <c r="M29" s="400"/>
      <c r="N29" s="400"/>
    </row>
    <row r="30" spans="1:14" x14ac:dyDescent="0.25">
      <c r="A30" s="400"/>
      <c r="B30" s="400"/>
      <c r="C30" s="400"/>
      <c r="D30" s="400"/>
      <c r="E30" s="400"/>
      <c r="F30" s="400"/>
      <c r="G30" s="400"/>
      <c r="H30" s="400"/>
      <c r="I30" s="400"/>
      <c r="J30" s="400"/>
      <c r="K30" s="400"/>
      <c r="L30" s="400"/>
      <c r="M30" s="400"/>
      <c r="N30" s="400"/>
    </row>
  </sheetData>
  <mergeCells count="2">
    <mergeCell ref="A15:K15"/>
    <mergeCell ref="A21:K21"/>
  </mergeCells>
  <hyperlinks>
    <hyperlink ref="A16" r:id="rId1"/>
    <hyperlink ref="A20" r:id="rId2" display="https://explore-education-statistics.service.gov.uk/find-statistics/characteristics-of-children-in-need/2020"/>
    <hyperlink ref="A23" r:id="rId3" display="https://statswales.gov.wales/Catalogue/Health-and-Social-Care/Social-Services/Childrens-Services/Service-Provision/childrenlookedafterat31marchper10000populationagedunder18-by-localauthority-year"/>
    <hyperlink ref="A25" r:id="rId4" display="https://www.health-ni.gov.uk/publications/childrens-social-care-statistics-northern-ireland-201920"/>
  </hyperlinks>
  <pageMargins left="0.70866141732283472" right="0.70866141732283472" top="0.74803149606299213" bottom="0.74803149606299213" header="0.31496062992125984" footer="0.31496062992125984"/>
  <pageSetup paperSize="9" orientation="landscape" r:id="rId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zoomScaleNormal="100" zoomScaleSheetLayoutView="85" workbookViewId="0">
      <selection activeCell="G13" sqref="G13"/>
    </sheetView>
  </sheetViews>
  <sheetFormatPr defaultColWidth="9.1796875" defaultRowHeight="12.5" x14ac:dyDescent="0.25"/>
  <cols>
    <col min="1" max="1" width="28" style="15" customWidth="1"/>
    <col min="2" max="4" width="18.453125" style="15" customWidth="1"/>
    <col min="5" max="5" width="19.453125" style="15" customWidth="1"/>
    <col min="6" max="8" width="18.453125" style="15" customWidth="1"/>
    <col min="9" max="9" width="12.453125" style="15" customWidth="1"/>
    <col min="10" max="10" width="11" style="15" customWidth="1"/>
    <col min="11" max="16384" width="9.1796875" style="15"/>
  </cols>
  <sheetData>
    <row r="1" spans="1:13" ht="18.75" customHeight="1" x14ac:dyDescent="0.35">
      <c r="A1" s="1354" t="s">
        <v>561</v>
      </c>
      <c r="B1" s="1354"/>
      <c r="C1" s="1354"/>
      <c r="D1" s="1354"/>
      <c r="E1" s="1354"/>
      <c r="F1" s="1354"/>
      <c r="G1" s="1354"/>
      <c r="H1" s="1354"/>
      <c r="I1" s="1354"/>
    </row>
    <row r="2" spans="1:13" s="223" customFormat="1" ht="16" thickBot="1" x14ac:dyDescent="0.4">
      <c r="A2" s="374"/>
      <c r="B2" s="360"/>
      <c r="C2" s="360"/>
      <c r="D2" s="360"/>
      <c r="E2" s="360"/>
      <c r="F2" s="360"/>
      <c r="G2" s="360"/>
      <c r="H2" s="360"/>
      <c r="I2" s="360"/>
    </row>
    <row r="3" spans="1:13" s="223" customFormat="1" ht="50.25" customHeight="1" thickBot="1" x14ac:dyDescent="0.4">
      <c r="A3" s="375"/>
      <c r="B3" s="390" t="s">
        <v>274</v>
      </c>
      <c r="C3" s="390" t="s">
        <v>273</v>
      </c>
      <c r="D3" s="390" t="s">
        <v>270</v>
      </c>
      <c r="E3" s="390" t="s">
        <v>272</v>
      </c>
      <c r="F3" s="390" t="s">
        <v>271</v>
      </c>
      <c r="G3" s="390" t="s">
        <v>487</v>
      </c>
      <c r="H3" s="390" t="s">
        <v>27</v>
      </c>
      <c r="I3" s="390" t="s">
        <v>18</v>
      </c>
    </row>
    <row r="4" spans="1:13" ht="15.5" x14ac:dyDescent="0.35">
      <c r="A4" s="453" t="s">
        <v>486</v>
      </c>
      <c r="B4" s="475">
        <v>48</v>
      </c>
      <c r="C4" s="475">
        <v>19</v>
      </c>
      <c r="D4" s="475">
        <v>25</v>
      </c>
      <c r="E4" s="475">
        <v>5</v>
      </c>
      <c r="F4" s="475" t="s">
        <v>142</v>
      </c>
      <c r="G4" s="475">
        <v>22</v>
      </c>
      <c r="H4" s="475" t="s">
        <v>142</v>
      </c>
      <c r="I4" s="475">
        <v>124</v>
      </c>
      <c r="J4" s="247"/>
    </row>
    <row r="5" spans="1:13" ht="15.5" x14ac:dyDescent="0.35">
      <c r="A5" s="453" t="s">
        <v>269</v>
      </c>
      <c r="B5" s="475">
        <v>11</v>
      </c>
      <c r="C5" s="475">
        <v>16</v>
      </c>
      <c r="D5" s="475">
        <v>22</v>
      </c>
      <c r="E5" s="475">
        <v>0</v>
      </c>
      <c r="F5" s="475" t="s">
        <v>142</v>
      </c>
      <c r="G5" s="475">
        <v>19</v>
      </c>
      <c r="H5" s="475" t="s">
        <v>142</v>
      </c>
      <c r="I5" s="475">
        <v>70</v>
      </c>
    </row>
    <row r="6" spans="1:13" ht="15.5" x14ac:dyDescent="0.35">
      <c r="A6" s="454" t="s">
        <v>18</v>
      </c>
      <c r="B6" s="474">
        <v>59</v>
      </c>
      <c r="C6" s="474">
        <v>35</v>
      </c>
      <c r="D6" s="474">
        <v>47</v>
      </c>
      <c r="E6" s="474">
        <v>5</v>
      </c>
      <c r="F6" s="474" t="s">
        <v>142</v>
      </c>
      <c r="G6" s="474">
        <v>41</v>
      </c>
      <c r="H6" s="474" t="s">
        <v>142</v>
      </c>
      <c r="I6" s="474">
        <v>194</v>
      </c>
    </row>
    <row r="7" spans="1:13" ht="16" thickBot="1" x14ac:dyDescent="0.4">
      <c r="A7" s="455" t="s">
        <v>69</v>
      </c>
      <c r="B7" s="533">
        <v>0.30412371134020616</v>
      </c>
      <c r="C7" s="533">
        <v>0.18041237113402062</v>
      </c>
      <c r="D7" s="533">
        <v>0.2422680412371134</v>
      </c>
      <c r="E7" s="533">
        <v>2.5773195876288658E-2</v>
      </c>
      <c r="F7" s="533">
        <v>2.0618556701030927E-2</v>
      </c>
      <c r="G7" s="533">
        <v>0.21134020618556701</v>
      </c>
      <c r="H7" s="533">
        <v>1.5463917525773196E-2</v>
      </c>
      <c r="I7" s="533">
        <v>1</v>
      </c>
    </row>
    <row r="8" spans="1:13" s="245" customFormat="1" x14ac:dyDescent="0.25">
      <c r="A8" s="626" t="s">
        <v>310</v>
      </c>
      <c r="B8" s="627"/>
      <c r="C8" s="627"/>
      <c r="D8" s="627"/>
      <c r="E8" s="627"/>
      <c r="F8" s="627"/>
      <c r="G8" s="627"/>
      <c r="H8" s="627"/>
      <c r="I8" s="627"/>
    </row>
    <row r="9" spans="1:13" ht="12.65" customHeight="1" x14ac:dyDescent="0.25">
      <c r="A9" s="1355" t="s">
        <v>311</v>
      </c>
      <c r="B9" s="1355"/>
      <c r="C9" s="1355"/>
      <c r="D9" s="1355"/>
      <c r="E9" s="1355"/>
      <c r="F9" s="1355"/>
      <c r="G9" s="1355"/>
      <c r="H9" s="1355"/>
      <c r="I9" s="1355"/>
      <c r="J9" s="230"/>
      <c r="K9" s="230"/>
      <c r="L9" s="230"/>
      <c r="M9" s="230"/>
    </row>
    <row r="10" spans="1:13" ht="12.65" customHeight="1" x14ac:dyDescent="0.25">
      <c r="A10" s="1356" t="s">
        <v>456</v>
      </c>
      <c r="B10" s="1356"/>
      <c r="C10" s="1356"/>
      <c r="D10" s="1356"/>
      <c r="E10" s="1356"/>
      <c r="F10" s="1356"/>
      <c r="G10" s="1356"/>
      <c r="H10" s="1356"/>
      <c r="I10" s="1356"/>
      <c r="J10" s="230"/>
      <c r="K10" s="230"/>
      <c r="L10" s="196"/>
      <c r="M10" s="196"/>
    </row>
    <row r="11" spans="1:13" ht="23.25" customHeight="1" x14ac:dyDescent="0.25">
      <c r="A11" s="1356" t="s">
        <v>417</v>
      </c>
      <c r="B11" s="1356"/>
      <c r="C11" s="1356"/>
      <c r="D11" s="1356"/>
      <c r="E11" s="1356"/>
      <c r="F11" s="1356"/>
      <c r="G11" s="1356"/>
      <c r="H11" s="1356"/>
      <c r="I11" s="1356"/>
      <c r="J11" s="230"/>
      <c r="K11" s="230"/>
      <c r="L11" s="230"/>
      <c r="M11" s="230"/>
    </row>
    <row r="12" spans="1:13" ht="12.75" customHeight="1" x14ac:dyDescent="0.25">
      <c r="A12" s="1353"/>
      <c r="B12" s="1353"/>
      <c r="C12" s="1353"/>
      <c r="D12" s="1353"/>
      <c r="E12" s="1353"/>
      <c r="F12" s="1353"/>
      <c r="G12" s="1353"/>
      <c r="H12" s="1353"/>
      <c r="I12" s="1353"/>
      <c r="J12" s="231"/>
      <c r="K12" s="231"/>
      <c r="L12" s="231"/>
      <c r="M12" s="231"/>
    </row>
    <row r="13" spans="1:13" ht="16.5" customHeight="1" x14ac:dyDescent="0.35">
      <c r="J13" s="229"/>
    </row>
  </sheetData>
  <mergeCells count="5">
    <mergeCell ref="A12:I12"/>
    <mergeCell ref="A1:I1"/>
    <mergeCell ref="A9:I9"/>
    <mergeCell ref="A10:I10"/>
    <mergeCell ref="A11:I11"/>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opLeftCell="A16" zoomScaleNormal="100" zoomScaleSheetLayoutView="85" workbookViewId="0">
      <selection activeCell="I10" sqref="I10"/>
    </sheetView>
  </sheetViews>
  <sheetFormatPr defaultColWidth="9.1796875" defaultRowHeight="12.5" x14ac:dyDescent="0.25"/>
  <cols>
    <col min="1" max="1" width="36.453125" style="15" customWidth="1"/>
    <col min="2" max="6" width="16" style="15" customWidth="1"/>
    <col min="7" max="8" width="10.453125" style="15" customWidth="1"/>
    <col min="9" max="16384" width="9.1796875" style="15"/>
  </cols>
  <sheetData>
    <row r="1" spans="1:10" s="223" customFormat="1" ht="51" customHeight="1" x14ac:dyDescent="0.35">
      <c r="A1" s="1357" t="s">
        <v>562</v>
      </c>
      <c r="B1" s="1357"/>
      <c r="C1" s="1357"/>
      <c r="D1" s="1357"/>
      <c r="E1" s="227"/>
      <c r="F1" s="229"/>
      <c r="G1" s="229"/>
      <c r="H1" s="229"/>
    </row>
    <row r="2" spans="1:10" s="223" customFormat="1" ht="13" thickBot="1" x14ac:dyDescent="0.3">
      <c r="A2" s="360"/>
      <c r="B2" s="360"/>
      <c r="C2" s="360"/>
      <c r="D2" s="360"/>
      <c r="E2" s="15"/>
      <c r="F2" s="15"/>
      <c r="G2" s="15"/>
      <c r="H2" s="15"/>
    </row>
    <row r="3" spans="1:10" s="223" customFormat="1" ht="47" thickBot="1" x14ac:dyDescent="0.3">
      <c r="A3" s="376"/>
      <c r="B3" s="391" t="s">
        <v>286</v>
      </c>
      <c r="C3" s="391" t="s">
        <v>285</v>
      </c>
      <c r="D3" s="391" t="s">
        <v>284</v>
      </c>
      <c r="E3" s="15"/>
      <c r="F3" s="15"/>
      <c r="G3" s="15"/>
      <c r="H3" s="15"/>
    </row>
    <row r="4" spans="1:10" s="223" customFormat="1" ht="25.5" customHeight="1" x14ac:dyDescent="0.25">
      <c r="A4" s="456" t="s">
        <v>289</v>
      </c>
      <c r="B4" s="458">
        <v>180</v>
      </c>
      <c r="C4" s="534">
        <v>0.92783505154639179</v>
      </c>
      <c r="D4" s="534">
        <v>1</v>
      </c>
    </row>
    <row r="5" spans="1:10" s="223" customFormat="1" ht="25.5" customHeight="1" x14ac:dyDescent="0.25">
      <c r="A5" s="457" t="s">
        <v>283</v>
      </c>
      <c r="B5" s="458">
        <v>173</v>
      </c>
      <c r="C5" s="534">
        <v>0.89175257731958768</v>
      </c>
      <c r="D5" s="534">
        <v>0.96111111111111114</v>
      </c>
    </row>
    <row r="6" spans="1:10" s="223" customFormat="1" ht="26.15" customHeight="1" x14ac:dyDescent="0.25">
      <c r="A6" s="902" t="s">
        <v>488</v>
      </c>
      <c r="B6" s="458">
        <v>57</v>
      </c>
      <c r="C6" s="534">
        <v>0.29381443298969073</v>
      </c>
      <c r="D6" s="534">
        <v>0.31666666666666665</v>
      </c>
    </row>
    <row r="7" spans="1:10" s="223" customFormat="1" ht="26.15" customHeight="1" x14ac:dyDescent="0.25">
      <c r="A7" s="457" t="s">
        <v>282</v>
      </c>
      <c r="B7" s="458">
        <v>150</v>
      </c>
      <c r="C7" s="534">
        <v>0.77319587628865982</v>
      </c>
      <c r="D7" s="534">
        <v>0.83333333333333337</v>
      </c>
    </row>
    <row r="8" spans="1:10" s="223" customFormat="1" ht="26.15" customHeight="1" x14ac:dyDescent="0.25">
      <c r="A8" s="457" t="s">
        <v>281</v>
      </c>
      <c r="B8" s="458">
        <v>58</v>
      </c>
      <c r="C8" s="534">
        <v>0.29896907216494845</v>
      </c>
      <c r="D8" s="534">
        <v>0.32222222222222224</v>
      </c>
    </row>
    <row r="9" spans="1:10" s="223" customFormat="1" ht="26.15" customHeight="1" x14ac:dyDescent="0.25">
      <c r="A9" s="457" t="s">
        <v>280</v>
      </c>
      <c r="B9" s="458">
        <v>133</v>
      </c>
      <c r="C9" s="534">
        <v>0.68556701030927836</v>
      </c>
      <c r="D9" s="534">
        <v>0.73888888888888893</v>
      </c>
    </row>
    <row r="10" spans="1:10" ht="26.15" customHeight="1" x14ac:dyDescent="0.25">
      <c r="A10" s="457" t="s">
        <v>279</v>
      </c>
      <c r="B10" s="458">
        <v>174</v>
      </c>
      <c r="C10" s="534">
        <v>0.89690721649484539</v>
      </c>
      <c r="D10" s="534">
        <v>0.96666666666666667</v>
      </c>
      <c r="E10" s="223"/>
      <c r="F10" s="223"/>
      <c r="G10" s="223"/>
      <c r="H10" s="223"/>
    </row>
    <row r="11" spans="1:10" ht="26.15" customHeight="1" x14ac:dyDescent="0.25">
      <c r="A11" s="457" t="s">
        <v>278</v>
      </c>
      <c r="B11" s="458">
        <v>175</v>
      </c>
      <c r="C11" s="534">
        <v>0.90206185567010311</v>
      </c>
      <c r="D11" s="534">
        <v>0.97222222222222221</v>
      </c>
      <c r="E11" s="223"/>
      <c r="F11" s="223"/>
      <c r="G11" s="223"/>
      <c r="H11" s="223"/>
      <c r="I11" s="224"/>
      <c r="J11" s="224"/>
    </row>
    <row r="12" spans="1:10" ht="27" customHeight="1" thickBot="1" x14ac:dyDescent="0.3">
      <c r="A12" s="459" t="s">
        <v>277</v>
      </c>
      <c r="B12" s="546">
        <v>108</v>
      </c>
      <c r="C12" s="547">
        <v>0.55670103092783507</v>
      </c>
      <c r="D12" s="547">
        <v>0.6</v>
      </c>
      <c r="E12" s="223"/>
      <c r="F12" s="223"/>
      <c r="G12" s="223"/>
      <c r="H12" s="223"/>
      <c r="I12" s="224"/>
      <c r="J12" s="224"/>
    </row>
    <row r="13" spans="1:10" ht="13.5" customHeight="1" x14ac:dyDescent="0.3">
      <c r="A13" s="1359" t="s">
        <v>418</v>
      </c>
      <c r="B13" s="1359"/>
      <c r="C13" s="1359"/>
      <c r="D13" s="1359"/>
      <c r="E13" s="232"/>
      <c r="I13" s="226"/>
    </row>
    <row r="14" spans="1:10" ht="54.75" customHeight="1" x14ac:dyDescent="0.35">
      <c r="A14" s="1357" t="s">
        <v>563</v>
      </c>
      <c r="B14" s="1357"/>
      <c r="C14" s="1357"/>
      <c r="D14" s="1357"/>
      <c r="E14" s="227"/>
      <c r="F14" s="229"/>
      <c r="G14" s="229"/>
      <c r="H14" s="229"/>
    </row>
    <row r="15" spans="1:10" ht="13.5" thickBot="1" x14ac:dyDescent="0.35">
      <c r="A15" s="360"/>
      <c r="B15" s="360"/>
      <c r="C15" s="360"/>
      <c r="D15" s="248"/>
    </row>
    <row r="16" spans="1:10" ht="47" thickBot="1" x14ac:dyDescent="0.4">
      <c r="A16" s="392" t="s">
        <v>455</v>
      </c>
      <c r="B16" s="393" t="s">
        <v>276</v>
      </c>
      <c r="C16" s="393" t="s">
        <v>275</v>
      </c>
    </row>
    <row r="17" spans="1:10" ht="15" customHeight="1" x14ac:dyDescent="0.25">
      <c r="A17" s="460">
        <v>0</v>
      </c>
      <c r="B17" s="458">
        <v>54</v>
      </c>
      <c r="C17" s="534">
        <v>0.77142857142857146</v>
      </c>
    </row>
    <row r="18" spans="1:10" ht="15" customHeight="1" x14ac:dyDescent="0.25">
      <c r="A18" s="461" t="s">
        <v>290</v>
      </c>
      <c r="B18" s="458">
        <v>16</v>
      </c>
      <c r="C18" s="534">
        <v>0.22857142857142856</v>
      </c>
    </row>
    <row r="19" spans="1:10" ht="15" customHeight="1" x14ac:dyDescent="0.25">
      <c r="A19" s="460" t="s">
        <v>27</v>
      </c>
      <c r="B19" s="458">
        <v>0</v>
      </c>
      <c r="C19" s="534">
        <v>0</v>
      </c>
    </row>
    <row r="20" spans="1:10" ht="15" customHeight="1" thickBot="1" x14ac:dyDescent="0.3">
      <c r="A20" s="462" t="s">
        <v>18</v>
      </c>
      <c r="B20" s="463">
        <v>70</v>
      </c>
      <c r="C20" s="535">
        <v>1</v>
      </c>
    </row>
    <row r="21" spans="1:10" ht="49" customHeight="1" x14ac:dyDescent="0.25">
      <c r="A21" s="1360" t="s">
        <v>419</v>
      </c>
      <c r="B21" s="1360"/>
      <c r="C21" s="1360"/>
      <c r="D21" s="1360"/>
      <c r="E21" s="230"/>
      <c r="F21" s="230"/>
      <c r="G21" s="230"/>
      <c r="H21" s="230"/>
      <c r="I21" s="230"/>
    </row>
    <row r="22" spans="1:10" ht="14.15" customHeight="1" x14ac:dyDescent="0.25">
      <c r="A22" s="1359" t="s">
        <v>420</v>
      </c>
      <c r="B22" s="1359"/>
      <c r="C22" s="1359"/>
      <c r="D22" s="1359"/>
      <c r="E22" s="228"/>
      <c r="F22" s="228"/>
      <c r="G22" s="228"/>
      <c r="H22" s="228"/>
      <c r="I22" s="225"/>
      <c r="J22" s="225"/>
    </row>
    <row r="23" spans="1:10" ht="12.75" customHeight="1" x14ac:dyDescent="0.25">
      <c r="A23" s="1358"/>
      <c r="B23" s="1358"/>
      <c r="C23" s="1358"/>
      <c r="D23" s="1358"/>
      <c r="E23" s="230"/>
      <c r="F23" s="230"/>
      <c r="G23" s="230"/>
      <c r="H23" s="230"/>
      <c r="I23" s="230"/>
    </row>
  </sheetData>
  <mergeCells count="6">
    <mergeCell ref="A1:D1"/>
    <mergeCell ref="A14:D14"/>
    <mergeCell ref="A23:D23"/>
    <mergeCell ref="A22:D22"/>
    <mergeCell ref="A21:D21"/>
    <mergeCell ref="A13:D13"/>
  </mergeCell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topLeftCell="A25" workbookViewId="0">
      <selection sqref="A1:G1"/>
    </sheetView>
  </sheetViews>
  <sheetFormatPr defaultColWidth="9.1796875" defaultRowHeight="12.5" x14ac:dyDescent="0.25"/>
  <cols>
    <col min="1" max="1" width="19.81640625" style="388" customWidth="1"/>
    <col min="2" max="2" width="12.1796875" style="389" customWidth="1"/>
    <col min="3" max="3" width="15.453125" style="389" customWidth="1"/>
    <col min="4" max="4" width="12.1796875" style="389" customWidth="1"/>
    <col min="5" max="5" width="15.453125" style="389" customWidth="1"/>
    <col min="6" max="6" width="12.1796875" style="389" customWidth="1"/>
    <col min="7" max="7" width="15.453125" style="389" customWidth="1"/>
    <col min="8" max="8" width="12.1796875" style="245" customWidth="1"/>
    <col min="9" max="9" width="15.453125" style="245" customWidth="1"/>
    <col min="10" max="10" width="13.453125" style="245" customWidth="1"/>
    <col min="11" max="11" width="13.1796875" style="245" customWidth="1"/>
    <col min="12" max="12" width="11.453125" style="245" customWidth="1"/>
    <col min="13" max="13" width="13.81640625" style="245" customWidth="1"/>
    <col min="14" max="14" width="12.453125" style="245" customWidth="1"/>
    <col min="15" max="15" width="13.81640625" style="245" customWidth="1"/>
    <col min="16" max="16" width="11.1796875" style="245" customWidth="1"/>
    <col min="17" max="17" width="13.81640625" style="245" customWidth="1"/>
    <col min="18" max="16384" width="9.1796875" style="245"/>
  </cols>
  <sheetData>
    <row r="1" spans="1:17" s="386" customFormat="1" ht="36" customHeight="1" x14ac:dyDescent="0.35">
      <c r="A1" s="1357" t="s">
        <v>609</v>
      </c>
      <c r="B1" s="1357"/>
      <c r="C1" s="1357"/>
      <c r="D1" s="1357"/>
      <c r="E1" s="1357"/>
      <c r="F1" s="1357"/>
      <c r="G1" s="1357"/>
    </row>
    <row r="2" spans="1:17" s="386" customFormat="1" ht="16" thickBot="1" x14ac:dyDescent="0.4">
      <c r="A2" s="385"/>
      <c r="B2" s="385"/>
      <c r="C2" s="385"/>
      <c r="D2" s="385"/>
      <c r="E2" s="385"/>
      <c r="F2" s="385"/>
      <c r="G2" s="385"/>
      <c r="N2" s="949"/>
      <c r="O2" s="949"/>
      <c r="P2" s="949"/>
      <c r="Q2" s="949"/>
    </row>
    <row r="3" spans="1:17" s="387" customFormat="1" ht="16" thickBot="1" x14ac:dyDescent="0.4">
      <c r="A3" s="472"/>
      <c r="B3" s="1363">
        <v>2013</v>
      </c>
      <c r="C3" s="1363"/>
      <c r="D3" s="1364">
        <v>2014</v>
      </c>
      <c r="E3" s="1364"/>
      <c r="F3" s="1364">
        <v>2015</v>
      </c>
      <c r="G3" s="1364"/>
      <c r="H3" s="1364">
        <v>2016</v>
      </c>
      <c r="I3" s="1364"/>
      <c r="J3" s="1364" t="s">
        <v>454</v>
      </c>
      <c r="K3" s="1364"/>
      <c r="L3" s="1364" t="s">
        <v>453</v>
      </c>
      <c r="M3" s="1364"/>
      <c r="N3" s="1364">
        <v>2019</v>
      </c>
      <c r="O3" s="1364"/>
      <c r="P3" s="1367">
        <v>2020</v>
      </c>
      <c r="Q3" s="1368"/>
    </row>
    <row r="4" spans="1:17" ht="62.5" thickBot="1" x14ac:dyDescent="0.4">
      <c r="A4" s="472"/>
      <c r="B4" s="653" t="s">
        <v>68</v>
      </c>
      <c r="C4" s="654" t="s">
        <v>313</v>
      </c>
      <c r="D4" s="654" t="s">
        <v>68</v>
      </c>
      <c r="E4" s="654" t="s">
        <v>313</v>
      </c>
      <c r="F4" s="654" t="s">
        <v>68</v>
      </c>
      <c r="G4" s="654" t="s">
        <v>313</v>
      </c>
      <c r="H4" s="654" t="s">
        <v>68</v>
      </c>
      <c r="I4" s="654" t="s">
        <v>313</v>
      </c>
      <c r="J4" s="654" t="s">
        <v>68</v>
      </c>
      <c r="K4" s="654" t="s">
        <v>313</v>
      </c>
      <c r="L4" s="654" t="s">
        <v>68</v>
      </c>
      <c r="M4" s="654" t="s">
        <v>313</v>
      </c>
      <c r="N4" s="950" t="s">
        <v>68</v>
      </c>
      <c r="O4" s="950" t="s">
        <v>313</v>
      </c>
      <c r="P4" s="951" t="s">
        <v>68</v>
      </c>
      <c r="Q4" s="952" t="s">
        <v>313</v>
      </c>
    </row>
    <row r="5" spans="1:17" ht="15.5" x14ac:dyDescent="0.35">
      <c r="A5" s="886" t="s">
        <v>106</v>
      </c>
      <c r="B5" s="887">
        <v>7</v>
      </c>
      <c r="C5" s="888">
        <v>0.31896473161396155</v>
      </c>
      <c r="D5" s="887" t="s">
        <v>142</v>
      </c>
      <c r="E5" s="888" t="s">
        <v>142</v>
      </c>
      <c r="F5" s="887">
        <v>11</v>
      </c>
      <c r="G5" s="888">
        <v>0.52994170641229466</v>
      </c>
      <c r="H5" s="887">
        <v>5</v>
      </c>
      <c r="I5" s="888">
        <v>0.24069705868194291</v>
      </c>
      <c r="J5" s="887">
        <v>6</v>
      </c>
      <c r="K5" s="888">
        <v>0.29075402209730572</v>
      </c>
      <c r="L5" s="887" t="s">
        <v>142</v>
      </c>
      <c r="M5" s="888" t="s">
        <v>142</v>
      </c>
      <c r="N5" s="657" t="s">
        <v>142</v>
      </c>
      <c r="O5" s="890" t="s">
        <v>142</v>
      </c>
      <c r="P5" s="948" t="s">
        <v>142</v>
      </c>
      <c r="Q5" s="1014" t="s">
        <v>142</v>
      </c>
    </row>
    <row r="6" spans="1:17" ht="15.5" x14ac:dyDescent="0.35">
      <c r="A6" s="915" t="s">
        <v>107</v>
      </c>
      <c r="B6" s="889">
        <v>0</v>
      </c>
      <c r="C6" s="890">
        <v>0</v>
      </c>
      <c r="D6" s="889" t="s">
        <v>142</v>
      </c>
      <c r="E6" s="890" t="s">
        <v>142</v>
      </c>
      <c r="F6" s="889" t="s">
        <v>142</v>
      </c>
      <c r="G6" s="890" t="s">
        <v>142</v>
      </c>
      <c r="H6" s="889" t="s">
        <v>142</v>
      </c>
      <c r="I6" s="890" t="s">
        <v>142</v>
      </c>
      <c r="J6" s="889" t="s">
        <v>142</v>
      </c>
      <c r="K6" s="890" t="s">
        <v>142</v>
      </c>
      <c r="L6" s="889" t="s">
        <v>142</v>
      </c>
      <c r="M6" s="890" t="s">
        <v>142</v>
      </c>
      <c r="N6" s="657">
        <v>11</v>
      </c>
      <c r="O6" s="890">
        <v>0.37389530931339227</v>
      </c>
      <c r="P6" s="948" t="s">
        <v>142</v>
      </c>
      <c r="Q6" s="1014" t="s">
        <v>142</v>
      </c>
    </row>
    <row r="7" spans="1:17" ht="15.5" x14ac:dyDescent="0.35">
      <c r="A7" s="886" t="s">
        <v>108</v>
      </c>
      <c r="B7" s="889">
        <v>6</v>
      </c>
      <c r="C7" s="890">
        <v>0.44313146233382572</v>
      </c>
      <c r="D7" s="889" t="s">
        <v>142</v>
      </c>
      <c r="E7" s="890" t="s">
        <v>142</v>
      </c>
      <c r="F7" s="889" t="s">
        <v>142</v>
      </c>
      <c r="G7" s="890" t="s">
        <v>142</v>
      </c>
      <c r="H7" s="889" t="s">
        <v>142</v>
      </c>
      <c r="I7" s="890" t="s">
        <v>142</v>
      </c>
      <c r="J7" s="889" t="s">
        <v>142</v>
      </c>
      <c r="K7" s="890" t="s">
        <v>142</v>
      </c>
      <c r="L7" s="889" t="s">
        <v>142</v>
      </c>
      <c r="M7" s="890" t="s">
        <v>142</v>
      </c>
      <c r="N7" s="657" t="s">
        <v>142</v>
      </c>
      <c r="O7" s="890" t="s">
        <v>142</v>
      </c>
      <c r="P7" s="948" t="s">
        <v>142</v>
      </c>
      <c r="Q7" s="1014" t="s">
        <v>142</v>
      </c>
    </row>
    <row r="8" spans="1:17" ht="15.5" x14ac:dyDescent="0.35">
      <c r="A8" s="886" t="s">
        <v>109</v>
      </c>
      <c r="B8" s="889" t="s">
        <v>142</v>
      </c>
      <c r="C8" s="890" t="s">
        <v>142</v>
      </c>
      <c r="D8" s="889" t="s">
        <v>142</v>
      </c>
      <c r="E8" s="890" t="s">
        <v>142</v>
      </c>
      <c r="F8" s="889">
        <v>0</v>
      </c>
      <c r="G8" s="890">
        <v>0</v>
      </c>
      <c r="H8" s="889" t="s">
        <v>142</v>
      </c>
      <c r="I8" s="890" t="s">
        <v>142</v>
      </c>
      <c r="J8" s="889" t="s">
        <v>142</v>
      </c>
      <c r="K8" s="890" t="s">
        <v>142</v>
      </c>
      <c r="L8" s="889" t="s">
        <v>142</v>
      </c>
      <c r="M8" s="890" t="s">
        <v>142</v>
      </c>
      <c r="N8" s="657" t="s">
        <v>142</v>
      </c>
      <c r="O8" s="890" t="s">
        <v>142</v>
      </c>
      <c r="P8" s="948" t="s">
        <v>142</v>
      </c>
      <c r="Q8" s="1014" t="s">
        <v>142</v>
      </c>
    </row>
    <row r="9" spans="1:17" ht="15.5" x14ac:dyDescent="0.35">
      <c r="A9" s="886" t="s">
        <v>373</v>
      </c>
      <c r="B9" s="889">
        <v>23</v>
      </c>
      <c r="C9" s="890">
        <v>0.49528403462681425</v>
      </c>
      <c r="D9" s="889">
        <v>31</v>
      </c>
      <c r="E9" s="890">
        <v>0.67347382142081247</v>
      </c>
      <c r="F9" s="889">
        <v>52</v>
      </c>
      <c r="G9" s="890">
        <v>1.1443913818525937</v>
      </c>
      <c r="H9" s="889">
        <v>53</v>
      </c>
      <c r="I9" s="890">
        <v>1.1596612913813096</v>
      </c>
      <c r="J9" s="889">
        <v>29</v>
      </c>
      <c r="K9" s="890">
        <v>0.62872628726287261</v>
      </c>
      <c r="L9" s="889">
        <v>19</v>
      </c>
      <c r="M9" s="890">
        <v>0.40849673202614378</v>
      </c>
      <c r="N9" s="657">
        <v>22</v>
      </c>
      <c r="O9" s="890">
        <v>0.45609088647483209</v>
      </c>
      <c r="P9" s="948">
        <v>32</v>
      </c>
      <c r="Q9" s="1014">
        <v>0.66340492578157395</v>
      </c>
    </row>
    <row r="10" spans="1:17" ht="15.5" x14ac:dyDescent="0.35">
      <c r="A10" s="886" t="s">
        <v>110</v>
      </c>
      <c r="B10" s="889" t="s">
        <v>142</v>
      </c>
      <c r="C10" s="890" t="s">
        <v>142</v>
      </c>
      <c r="D10" s="889" t="s">
        <v>142</v>
      </c>
      <c r="E10" s="890" t="s">
        <v>142</v>
      </c>
      <c r="F10" s="889" t="s">
        <v>142</v>
      </c>
      <c r="G10" s="890" t="s">
        <v>142</v>
      </c>
      <c r="H10" s="889">
        <v>0</v>
      </c>
      <c r="I10" s="890">
        <v>0</v>
      </c>
      <c r="J10" s="889">
        <v>0</v>
      </c>
      <c r="K10" s="890">
        <v>0</v>
      </c>
      <c r="L10" s="889">
        <v>0</v>
      </c>
      <c r="M10" s="890">
        <v>0</v>
      </c>
      <c r="N10" s="657">
        <v>0</v>
      </c>
      <c r="O10" s="890">
        <v>0</v>
      </c>
      <c r="P10" s="948">
        <v>0</v>
      </c>
      <c r="Q10" s="1014">
        <v>0</v>
      </c>
    </row>
    <row r="11" spans="1:17" ht="15.5" x14ac:dyDescent="0.35">
      <c r="A11" s="886" t="s">
        <v>111</v>
      </c>
      <c r="B11" s="889">
        <v>6</v>
      </c>
      <c r="C11" s="890">
        <v>0.36251586006887804</v>
      </c>
      <c r="D11" s="889">
        <v>5</v>
      </c>
      <c r="E11" s="890">
        <v>0.30755982038506491</v>
      </c>
      <c r="F11" s="889" t="s">
        <v>142</v>
      </c>
      <c r="G11" s="890" t="s">
        <v>142</v>
      </c>
      <c r="H11" s="889" t="s">
        <v>142</v>
      </c>
      <c r="I11" s="890" t="s">
        <v>142</v>
      </c>
      <c r="J11" s="889" t="s">
        <v>142</v>
      </c>
      <c r="K11" s="890" t="s">
        <v>142</v>
      </c>
      <c r="L11" s="889" t="s">
        <v>142</v>
      </c>
      <c r="M11" s="890" t="s">
        <v>142</v>
      </c>
      <c r="N11" s="657" t="s">
        <v>142</v>
      </c>
      <c r="O11" s="890" t="s">
        <v>142</v>
      </c>
      <c r="P11" s="948" t="s">
        <v>142</v>
      </c>
      <c r="Q11" s="1014" t="s">
        <v>142</v>
      </c>
    </row>
    <row r="12" spans="1:17" ht="15.5" x14ac:dyDescent="0.35">
      <c r="A12" s="886" t="s">
        <v>112</v>
      </c>
      <c r="B12" s="889">
        <v>11</v>
      </c>
      <c r="C12" s="890">
        <v>0.65593321407274896</v>
      </c>
      <c r="D12" s="889">
        <v>8</v>
      </c>
      <c r="E12" s="890">
        <v>0.49627791563275436</v>
      </c>
      <c r="F12" s="889">
        <v>9</v>
      </c>
      <c r="G12" s="890">
        <v>0.57379662097545425</v>
      </c>
      <c r="H12" s="889">
        <v>8</v>
      </c>
      <c r="I12" s="890">
        <v>0.50604086279967109</v>
      </c>
      <c r="J12" s="889">
        <v>6</v>
      </c>
      <c r="K12" s="890">
        <v>0.38262865888655062</v>
      </c>
      <c r="L12" s="889" t="s">
        <v>142</v>
      </c>
      <c r="M12" s="890" t="s">
        <v>142</v>
      </c>
      <c r="N12" s="657">
        <v>8</v>
      </c>
      <c r="O12" s="890">
        <v>0.50562507900391862</v>
      </c>
      <c r="P12" s="948" t="s">
        <v>142</v>
      </c>
      <c r="Q12" s="1014" t="s">
        <v>142</v>
      </c>
    </row>
    <row r="13" spans="1:17" ht="15.5" x14ac:dyDescent="0.35">
      <c r="A13" s="886" t="s">
        <v>113</v>
      </c>
      <c r="B13" s="889" t="s">
        <v>142</v>
      </c>
      <c r="C13" s="890" t="s">
        <v>142</v>
      </c>
      <c r="D13" s="889" t="s">
        <v>142</v>
      </c>
      <c r="E13" s="890" t="s">
        <v>142</v>
      </c>
      <c r="F13" s="889" t="s">
        <v>142</v>
      </c>
      <c r="G13" s="890" t="s">
        <v>142</v>
      </c>
      <c r="H13" s="889">
        <v>5</v>
      </c>
      <c r="I13" s="890">
        <v>0.37470023980815348</v>
      </c>
      <c r="J13" s="889" t="s">
        <v>142</v>
      </c>
      <c r="K13" s="890" t="s">
        <v>142</v>
      </c>
      <c r="L13" s="889" t="s">
        <v>142</v>
      </c>
      <c r="M13" s="890" t="s">
        <v>142</v>
      </c>
      <c r="N13" s="657" t="s">
        <v>142</v>
      </c>
      <c r="O13" s="890" t="s">
        <v>142</v>
      </c>
      <c r="P13" s="948">
        <v>0</v>
      </c>
      <c r="Q13" s="1014">
        <v>0</v>
      </c>
    </row>
    <row r="14" spans="1:17" ht="15.5" x14ac:dyDescent="0.35">
      <c r="A14" s="886" t="s">
        <v>114</v>
      </c>
      <c r="B14" s="889">
        <v>7</v>
      </c>
      <c r="C14" s="890">
        <v>0.53520911384662428</v>
      </c>
      <c r="D14" s="889" t="s">
        <v>142</v>
      </c>
      <c r="E14" s="890" t="s">
        <v>142</v>
      </c>
      <c r="F14" s="889" t="s">
        <v>142</v>
      </c>
      <c r="G14" s="890" t="s">
        <v>142</v>
      </c>
      <c r="H14" s="889" t="s">
        <v>142</v>
      </c>
      <c r="I14" s="890" t="s">
        <v>142</v>
      </c>
      <c r="J14" s="889">
        <v>5</v>
      </c>
      <c r="K14" s="890">
        <v>0.40903141361256545</v>
      </c>
      <c r="L14" s="889">
        <v>0</v>
      </c>
      <c r="M14" s="890">
        <v>0</v>
      </c>
      <c r="N14" s="657">
        <v>0</v>
      </c>
      <c r="O14" s="890">
        <v>0</v>
      </c>
      <c r="P14" s="948">
        <v>0</v>
      </c>
      <c r="Q14" s="1014">
        <v>0</v>
      </c>
    </row>
    <row r="15" spans="1:17" ht="15.5" x14ac:dyDescent="0.35">
      <c r="A15" s="886" t="s">
        <v>115</v>
      </c>
      <c r="B15" s="889" t="s">
        <v>142</v>
      </c>
      <c r="C15" s="890" t="s">
        <v>142</v>
      </c>
      <c r="D15" s="889">
        <v>5</v>
      </c>
      <c r="E15" s="890">
        <v>0.42819217264708398</v>
      </c>
      <c r="F15" s="889" t="s">
        <v>142</v>
      </c>
      <c r="G15" s="890" t="s">
        <v>142</v>
      </c>
      <c r="H15" s="889" t="s">
        <v>142</v>
      </c>
      <c r="I15" s="890" t="s">
        <v>142</v>
      </c>
      <c r="J15" s="889" t="s">
        <v>142</v>
      </c>
      <c r="K15" s="890" t="s">
        <v>142</v>
      </c>
      <c r="L15" s="889" t="s">
        <v>142</v>
      </c>
      <c r="M15" s="890" t="s">
        <v>142</v>
      </c>
      <c r="N15" s="657">
        <v>8</v>
      </c>
      <c r="O15" s="890">
        <v>0.67243842985626634</v>
      </c>
      <c r="P15" s="948" t="s">
        <v>142</v>
      </c>
      <c r="Q15" s="1014" t="s">
        <v>142</v>
      </c>
    </row>
    <row r="16" spans="1:17" ht="15.5" x14ac:dyDescent="0.35">
      <c r="A16" s="886" t="s">
        <v>116</v>
      </c>
      <c r="B16" s="889">
        <v>0</v>
      </c>
      <c r="C16" s="890">
        <v>0</v>
      </c>
      <c r="D16" s="889">
        <v>6</v>
      </c>
      <c r="E16" s="890">
        <v>0.50066755674232311</v>
      </c>
      <c r="F16" s="889">
        <v>0</v>
      </c>
      <c r="G16" s="890">
        <v>0</v>
      </c>
      <c r="H16" s="889">
        <v>0</v>
      </c>
      <c r="I16" s="890">
        <v>0</v>
      </c>
      <c r="J16" s="889">
        <v>0</v>
      </c>
      <c r="K16" s="890">
        <v>0</v>
      </c>
      <c r="L16" s="889" t="s">
        <v>142</v>
      </c>
      <c r="M16" s="890" t="s">
        <v>142</v>
      </c>
      <c r="N16" s="657">
        <v>0</v>
      </c>
      <c r="O16" s="890">
        <v>0</v>
      </c>
      <c r="P16" s="948">
        <v>0</v>
      </c>
      <c r="Q16" s="1014">
        <v>0</v>
      </c>
    </row>
    <row r="17" spans="1:17" ht="15.5" x14ac:dyDescent="0.35">
      <c r="A17" s="886" t="s">
        <v>117</v>
      </c>
      <c r="B17" s="889" t="s">
        <v>142</v>
      </c>
      <c r="C17" s="890" t="s">
        <v>142</v>
      </c>
      <c r="D17" s="889">
        <v>8</v>
      </c>
      <c r="E17" s="890">
        <v>0.45573658425430102</v>
      </c>
      <c r="F17" s="889">
        <v>8</v>
      </c>
      <c r="G17" s="890">
        <v>0.45790166561730872</v>
      </c>
      <c r="H17" s="889">
        <v>7</v>
      </c>
      <c r="I17" s="890">
        <v>0.4049519842647229</v>
      </c>
      <c r="J17" s="889">
        <v>5</v>
      </c>
      <c r="K17" s="890">
        <v>0.28945235614217901</v>
      </c>
      <c r="L17" s="889">
        <v>7</v>
      </c>
      <c r="M17" s="890">
        <v>0.40172166427546629</v>
      </c>
      <c r="N17" s="657" t="s">
        <v>142</v>
      </c>
      <c r="O17" s="890" t="s">
        <v>142</v>
      </c>
      <c r="P17" s="948">
        <v>7</v>
      </c>
      <c r="Q17" s="1014">
        <v>0.39534621032418388</v>
      </c>
    </row>
    <row r="18" spans="1:17" ht="15.5" x14ac:dyDescent="0.35">
      <c r="A18" s="886" t="s">
        <v>118</v>
      </c>
      <c r="B18" s="889">
        <v>10</v>
      </c>
      <c r="C18" s="890">
        <v>0.23854961832061067</v>
      </c>
      <c r="D18" s="889">
        <v>12</v>
      </c>
      <c r="E18" s="890">
        <v>0.28966615975088711</v>
      </c>
      <c r="F18" s="889">
        <v>14</v>
      </c>
      <c r="G18" s="890">
        <v>0.34260822749186309</v>
      </c>
      <c r="H18" s="889">
        <v>11</v>
      </c>
      <c r="I18" s="890">
        <v>0.27047628414763092</v>
      </c>
      <c r="J18" s="889">
        <v>17</v>
      </c>
      <c r="K18" s="890">
        <v>0.42038626078785329</v>
      </c>
      <c r="L18" s="889">
        <v>13</v>
      </c>
      <c r="M18" s="890">
        <v>0.32210907108699421</v>
      </c>
      <c r="N18" s="657">
        <v>16</v>
      </c>
      <c r="O18" s="890">
        <v>0.38870803167970458</v>
      </c>
      <c r="P18" s="948">
        <v>12</v>
      </c>
      <c r="Q18" s="1014">
        <v>0.29153102375977841</v>
      </c>
    </row>
    <row r="19" spans="1:17" ht="15.5" x14ac:dyDescent="0.35">
      <c r="A19" s="886" t="s">
        <v>119</v>
      </c>
      <c r="B19" s="889">
        <v>55</v>
      </c>
      <c r="C19" s="890">
        <v>0.87154945647006632</v>
      </c>
      <c r="D19" s="889">
        <v>38</v>
      </c>
      <c r="E19" s="890">
        <v>0.62649410600939748</v>
      </c>
      <c r="F19" s="889">
        <v>43</v>
      </c>
      <c r="G19" s="890">
        <v>0.71961709676339669</v>
      </c>
      <c r="H19" s="889">
        <v>46</v>
      </c>
      <c r="I19" s="890">
        <v>0.77093249312864509</v>
      </c>
      <c r="J19" s="889">
        <v>31</v>
      </c>
      <c r="K19" s="890">
        <v>0.5185680829708933</v>
      </c>
      <c r="L19" s="889">
        <v>13</v>
      </c>
      <c r="M19" s="890">
        <v>0.21832961053356398</v>
      </c>
      <c r="N19" s="657">
        <v>21</v>
      </c>
      <c r="O19" s="890">
        <v>0.34958632285129265</v>
      </c>
      <c r="P19" s="948">
        <v>31</v>
      </c>
      <c r="Q19" s="1014">
        <v>0.51605600039952715</v>
      </c>
    </row>
    <row r="20" spans="1:17" ht="15.5" x14ac:dyDescent="0.35">
      <c r="A20" s="886" t="s">
        <v>120</v>
      </c>
      <c r="B20" s="889">
        <v>8</v>
      </c>
      <c r="C20" s="890">
        <v>0.30172738930376403</v>
      </c>
      <c r="D20" s="889" t="s">
        <v>142</v>
      </c>
      <c r="E20" s="890" t="s">
        <v>142</v>
      </c>
      <c r="F20" s="889">
        <v>8</v>
      </c>
      <c r="G20" s="890">
        <v>0.30974136595942386</v>
      </c>
      <c r="H20" s="889" t="s">
        <v>142</v>
      </c>
      <c r="I20" s="890" t="s">
        <v>142</v>
      </c>
      <c r="J20" s="889">
        <v>7</v>
      </c>
      <c r="K20" s="890">
        <v>0.27423019666222676</v>
      </c>
      <c r="L20" s="889">
        <v>6</v>
      </c>
      <c r="M20" s="890">
        <v>0.23641593443398085</v>
      </c>
      <c r="N20" s="657">
        <v>6</v>
      </c>
      <c r="O20" s="890">
        <v>0.23682652457075193</v>
      </c>
      <c r="P20" s="948">
        <v>9</v>
      </c>
      <c r="Q20" s="1014">
        <v>0.35523978685612789</v>
      </c>
    </row>
    <row r="21" spans="1:17" ht="15.5" x14ac:dyDescent="0.35">
      <c r="A21" s="400" t="s">
        <v>221</v>
      </c>
      <c r="B21" s="889" t="s">
        <v>142</v>
      </c>
      <c r="C21" s="890" t="s">
        <v>142</v>
      </c>
      <c r="D21" s="889">
        <v>7</v>
      </c>
      <c r="E21" s="890">
        <v>0.78793336334984243</v>
      </c>
      <c r="F21" s="889">
        <v>8</v>
      </c>
      <c r="G21" s="890">
        <v>0.91911764705882348</v>
      </c>
      <c r="H21" s="889" t="s">
        <v>142</v>
      </c>
      <c r="I21" s="890" t="s">
        <v>142</v>
      </c>
      <c r="J21" s="889" t="s">
        <v>142</v>
      </c>
      <c r="K21" s="890" t="s">
        <v>142</v>
      </c>
      <c r="L21" s="889" t="s">
        <v>142</v>
      </c>
      <c r="M21" s="890" t="s">
        <v>142</v>
      </c>
      <c r="N21" s="657">
        <v>0</v>
      </c>
      <c r="O21" s="890">
        <v>0</v>
      </c>
      <c r="P21" s="948" t="s">
        <v>142</v>
      </c>
      <c r="Q21" s="1014" t="s">
        <v>142</v>
      </c>
    </row>
    <row r="22" spans="1:17" ht="15.5" x14ac:dyDescent="0.35">
      <c r="A22" s="886" t="s">
        <v>121</v>
      </c>
      <c r="B22" s="889" t="s">
        <v>142</v>
      </c>
      <c r="C22" s="890" t="s">
        <v>142</v>
      </c>
      <c r="D22" s="889" t="s">
        <v>142</v>
      </c>
      <c r="E22" s="890" t="s">
        <v>142</v>
      </c>
      <c r="F22" s="889">
        <v>6</v>
      </c>
      <c r="G22" s="890">
        <v>0.60870447397788374</v>
      </c>
      <c r="H22" s="889" t="s">
        <v>142</v>
      </c>
      <c r="I22" s="890" t="s">
        <v>142</v>
      </c>
      <c r="J22" s="889">
        <v>5</v>
      </c>
      <c r="K22" s="890">
        <v>0.5083884087442806</v>
      </c>
      <c r="L22" s="889" t="s">
        <v>142</v>
      </c>
      <c r="M22" s="890" t="s">
        <v>142</v>
      </c>
      <c r="N22" s="657" t="s">
        <v>142</v>
      </c>
      <c r="O22" s="890" t="s">
        <v>142</v>
      </c>
      <c r="P22" s="948" t="s">
        <v>142</v>
      </c>
      <c r="Q22" s="1014" t="s">
        <v>142</v>
      </c>
    </row>
    <row r="23" spans="1:17" ht="15.5" x14ac:dyDescent="0.35">
      <c r="A23" s="886" t="s">
        <v>122</v>
      </c>
      <c r="B23" s="889">
        <v>6</v>
      </c>
      <c r="C23" s="890">
        <v>0.52747252747252737</v>
      </c>
      <c r="D23" s="889">
        <v>0</v>
      </c>
      <c r="E23" s="890">
        <v>0</v>
      </c>
      <c r="F23" s="889" t="s">
        <v>142</v>
      </c>
      <c r="G23" s="890" t="s">
        <v>142</v>
      </c>
      <c r="H23" s="889" t="s">
        <v>142</v>
      </c>
      <c r="I23" s="890" t="s">
        <v>142</v>
      </c>
      <c r="J23" s="889" t="s">
        <v>142</v>
      </c>
      <c r="K23" s="890" t="s">
        <v>142</v>
      </c>
      <c r="L23" s="889">
        <v>6</v>
      </c>
      <c r="M23" s="890">
        <v>0.6686407488776388</v>
      </c>
      <c r="N23" s="657" t="s">
        <v>142</v>
      </c>
      <c r="O23" s="890" t="s">
        <v>142</v>
      </c>
      <c r="P23" s="948" t="s">
        <v>142</v>
      </c>
      <c r="Q23" s="1014" t="s">
        <v>142</v>
      </c>
    </row>
    <row r="24" spans="1:17" ht="15.5" x14ac:dyDescent="0.35">
      <c r="A24" s="886" t="s">
        <v>335</v>
      </c>
      <c r="B24" s="889">
        <v>0</v>
      </c>
      <c r="C24" s="890">
        <v>0</v>
      </c>
      <c r="D24" s="889">
        <v>0</v>
      </c>
      <c r="E24" s="890">
        <v>0</v>
      </c>
      <c r="F24" s="889">
        <v>0</v>
      </c>
      <c r="G24" s="890">
        <v>0</v>
      </c>
      <c r="H24" s="889" t="s">
        <v>142</v>
      </c>
      <c r="I24" s="890" t="s">
        <v>142</v>
      </c>
      <c r="J24" s="889" t="s">
        <v>142</v>
      </c>
      <c r="K24" s="890" t="s">
        <v>142</v>
      </c>
      <c r="L24" s="889">
        <v>0</v>
      </c>
      <c r="M24" s="890">
        <v>0</v>
      </c>
      <c r="N24" s="657">
        <v>0</v>
      </c>
      <c r="O24" s="890">
        <v>0</v>
      </c>
      <c r="P24" s="948">
        <v>0</v>
      </c>
      <c r="Q24" s="1014">
        <v>0</v>
      </c>
    </row>
    <row r="25" spans="1:17" ht="15.5" x14ac:dyDescent="0.35">
      <c r="A25" s="886" t="s">
        <v>123</v>
      </c>
      <c r="B25" s="889" t="s">
        <v>142</v>
      </c>
      <c r="C25" s="890" t="s">
        <v>142</v>
      </c>
      <c r="D25" s="889" t="s">
        <v>142</v>
      </c>
      <c r="E25" s="890" t="s">
        <v>142</v>
      </c>
      <c r="F25" s="889" t="s">
        <v>142</v>
      </c>
      <c r="G25" s="890" t="s">
        <v>142</v>
      </c>
      <c r="H25" s="889">
        <v>6</v>
      </c>
      <c r="I25" s="890">
        <v>0.39287585123101104</v>
      </c>
      <c r="J25" s="889">
        <v>8</v>
      </c>
      <c r="K25" s="890">
        <v>0.53060953770644026</v>
      </c>
      <c r="L25" s="889">
        <v>6</v>
      </c>
      <c r="M25" s="890">
        <v>0.40093551620447709</v>
      </c>
      <c r="N25" s="657">
        <v>10</v>
      </c>
      <c r="O25" s="890">
        <v>0.67503712704198726</v>
      </c>
      <c r="P25" s="948" t="s">
        <v>142</v>
      </c>
      <c r="Q25" s="1014" t="s">
        <v>142</v>
      </c>
    </row>
    <row r="26" spans="1:17" ht="15.5" x14ac:dyDescent="0.35">
      <c r="A26" s="886" t="s">
        <v>124</v>
      </c>
      <c r="B26" s="889" t="s">
        <v>142</v>
      </c>
      <c r="C26" s="890" t="s">
        <v>142</v>
      </c>
      <c r="D26" s="889" t="s">
        <v>142</v>
      </c>
      <c r="E26" s="890" t="s">
        <v>142</v>
      </c>
      <c r="F26" s="889">
        <v>5</v>
      </c>
      <c r="G26" s="890">
        <v>0.12391573729863693</v>
      </c>
      <c r="H26" s="889" t="s">
        <v>142</v>
      </c>
      <c r="I26" s="890" t="s">
        <v>142</v>
      </c>
      <c r="J26" s="889" t="s">
        <v>142</v>
      </c>
      <c r="K26" s="890" t="s">
        <v>142</v>
      </c>
      <c r="L26" s="889">
        <v>5</v>
      </c>
      <c r="M26" s="890">
        <v>0.12560604918732884</v>
      </c>
      <c r="N26" s="657">
        <v>7</v>
      </c>
      <c r="O26" s="890">
        <v>0.1745635910224439</v>
      </c>
      <c r="P26" s="948">
        <v>0</v>
      </c>
      <c r="Q26" s="1014">
        <v>0</v>
      </c>
    </row>
    <row r="27" spans="1:17" ht="15.5" x14ac:dyDescent="0.35">
      <c r="A27" s="886" t="s">
        <v>236</v>
      </c>
      <c r="B27" s="889">
        <v>0</v>
      </c>
      <c r="C27" s="890">
        <v>0</v>
      </c>
      <c r="D27" s="889" t="s">
        <v>142</v>
      </c>
      <c r="E27" s="890" t="s">
        <v>142</v>
      </c>
      <c r="F27" s="889" t="s">
        <v>142</v>
      </c>
      <c r="G27" s="890" t="s">
        <v>142</v>
      </c>
      <c r="H27" s="889" t="s">
        <v>142</v>
      </c>
      <c r="I27" s="890" t="s">
        <v>142</v>
      </c>
      <c r="J27" s="889">
        <v>0</v>
      </c>
      <c r="K27" s="890">
        <v>0</v>
      </c>
      <c r="L27" s="889" t="s">
        <v>142</v>
      </c>
      <c r="M27" s="890" t="s">
        <v>142</v>
      </c>
      <c r="N27" s="657">
        <v>0</v>
      </c>
      <c r="O27" s="890">
        <v>0</v>
      </c>
      <c r="P27" s="948" t="s">
        <v>142</v>
      </c>
      <c r="Q27" s="1014" t="s">
        <v>142</v>
      </c>
    </row>
    <row r="28" spans="1:17" ht="15.5" x14ac:dyDescent="0.35">
      <c r="A28" s="886" t="s">
        <v>125</v>
      </c>
      <c r="B28" s="889" t="s">
        <v>142</v>
      </c>
      <c r="C28" s="890" t="s">
        <v>142</v>
      </c>
      <c r="D28" s="889" t="s">
        <v>142</v>
      </c>
      <c r="E28" s="890" t="s">
        <v>142</v>
      </c>
      <c r="F28" s="889" t="s">
        <v>142</v>
      </c>
      <c r="G28" s="890" t="s">
        <v>142</v>
      </c>
      <c r="H28" s="889" t="s">
        <v>142</v>
      </c>
      <c r="I28" s="890" t="s">
        <v>142</v>
      </c>
      <c r="J28" s="889">
        <v>0</v>
      </c>
      <c r="K28" s="890">
        <v>0</v>
      </c>
      <c r="L28" s="889" t="s">
        <v>142</v>
      </c>
      <c r="M28" s="890" t="s">
        <v>142</v>
      </c>
      <c r="N28" s="657" t="s">
        <v>142</v>
      </c>
      <c r="O28" s="890" t="s">
        <v>142</v>
      </c>
      <c r="P28" s="948" t="s">
        <v>142</v>
      </c>
      <c r="Q28" s="1014" t="s">
        <v>142</v>
      </c>
    </row>
    <row r="29" spans="1:17" ht="15.5" x14ac:dyDescent="0.35">
      <c r="A29" s="886" t="s">
        <v>126</v>
      </c>
      <c r="B29" s="889">
        <v>16</v>
      </c>
      <c r="C29" s="890">
        <v>0.80144259667401319</v>
      </c>
      <c r="D29" s="889">
        <v>17</v>
      </c>
      <c r="E29" s="890">
        <v>0.87624349260347401</v>
      </c>
      <c r="F29" s="889">
        <v>8</v>
      </c>
      <c r="G29" s="890">
        <v>0.41714464490562103</v>
      </c>
      <c r="H29" s="889">
        <v>11</v>
      </c>
      <c r="I29" s="890">
        <v>0.57615755290173898</v>
      </c>
      <c r="J29" s="889" t="s">
        <v>142</v>
      </c>
      <c r="K29" s="890" t="s">
        <v>142</v>
      </c>
      <c r="L29" s="889">
        <v>7</v>
      </c>
      <c r="M29" s="890">
        <v>0.37060567556120289</v>
      </c>
      <c r="N29" s="657">
        <v>12</v>
      </c>
      <c r="O29" s="890">
        <v>0.63184498736310024</v>
      </c>
      <c r="P29" s="948">
        <v>9</v>
      </c>
      <c r="Q29" s="1014">
        <v>0.47388374052232518</v>
      </c>
    </row>
    <row r="30" spans="1:17" ht="15.5" x14ac:dyDescent="0.35">
      <c r="A30" s="886" t="s">
        <v>127</v>
      </c>
      <c r="B30" s="889" t="s">
        <v>142</v>
      </c>
      <c r="C30" s="890" t="s">
        <v>142</v>
      </c>
      <c r="D30" s="889" t="s">
        <v>142</v>
      </c>
      <c r="E30" s="890" t="s">
        <v>142</v>
      </c>
      <c r="F30" s="889" t="s">
        <v>142</v>
      </c>
      <c r="G30" s="890" t="s">
        <v>142</v>
      </c>
      <c r="H30" s="889" t="s">
        <v>142</v>
      </c>
      <c r="I30" s="890" t="s">
        <v>142</v>
      </c>
      <c r="J30" s="889">
        <v>0</v>
      </c>
      <c r="K30" s="890">
        <v>0</v>
      </c>
      <c r="L30" s="889" t="s">
        <v>142</v>
      </c>
      <c r="M30" s="890" t="s">
        <v>142</v>
      </c>
      <c r="N30" s="657" t="s">
        <v>142</v>
      </c>
      <c r="O30" s="890" t="s">
        <v>142</v>
      </c>
      <c r="P30" s="948" t="s">
        <v>142</v>
      </c>
      <c r="Q30" s="1014" t="s">
        <v>142</v>
      </c>
    </row>
    <row r="31" spans="1:17" ht="15.5" x14ac:dyDescent="0.35">
      <c r="A31" s="886" t="s">
        <v>237</v>
      </c>
      <c r="B31" s="889" t="s">
        <v>142</v>
      </c>
      <c r="C31" s="890" t="s">
        <v>142</v>
      </c>
      <c r="D31" s="889" t="s">
        <v>142</v>
      </c>
      <c r="E31" s="890" t="s">
        <v>142</v>
      </c>
      <c r="F31" s="889" t="s">
        <v>142</v>
      </c>
      <c r="G31" s="890" t="s">
        <v>142</v>
      </c>
      <c r="H31" s="889">
        <v>0</v>
      </c>
      <c r="I31" s="890">
        <v>0</v>
      </c>
      <c r="J31" s="889">
        <v>0</v>
      </c>
      <c r="K31" s="890">
        <v>0</v>
      </c>
      <c r="L31" s="889" t="s">
        <v>142</v>
      </c>
      <c r="M31" s="890" t="s">
        <v>142</v>
      </c>
      <c r="N31" s="657" t="s">
        <v>142</v>
      </c>
      <c r="O31" s="890" t="s">
        <v>142</v>
      </c>
      <c r="P31" s="948">
        <v>0</v>
      </c>
      <c r="Q31" s="1014">
        <v>0</v>
      </c>
    </row>
    <row r="32" spans="1:17" ht="15.5" x14ac:dyDescent="0.35">
      <c r="A32" s="886" t="s">
        <v>128</v>
      </c>
      <c r="B32" s="889" t="s">
        <v>142</v>
      </c>
      <c r="C32" s="890" t="s">
        <v>142</v>
      </c>
      <c r="D32" s="889" t="s">
        <v>142</v>
      </c>
      <c r="E32" s="890" t="s">
        <v>142</v>
      </c>
      <c r="F32" s="889">
        <v>5</v>
      </c>
      <c r="G32" s="890">
        <v>0.41907635571201074</v>
      </c>
      <c r="H32" s="889">
        <v>5</v>
      </c>
      <c r="I32" s="890">
        <v>0.42444821731748728</v>
      </c>
      <c r="J32" s="889" t="s">
        <v>142</v>
      </c>
      <c r="K32" s="890" t="s">
        <v>142</v>
      </c>
      <c r="L32" s="889" t="s">
        <v>142</v>
      </c>
      <c r="M32" s="890" t="s">
        <v>142</v>
      </c>
      <c r="N32" s="657" t="s">
        <v>142</v>
      </c>
      <c r="O32" s="890" t="s">
        <v>142</v>
      </c>
      <c r="P32" s="948">
        <v>0</v>
      </c>
      <c r="Q32" s="1014">
        <v>0</v>
      </c>
    </row>
    <row r="33" spans="1:17" ht="15.5" x14ac:dyDescent="0.35">
      <c r="A33" s="400" t="s">
        <v>222</v>
      </c>
      <c r="B33" s="889">
        <v>10</v>
      </c>
      <c r="C33" s="890">
        <v>0.27648750276487505</v>
      </c>
      <c r="D33" s="889">
        <v>12</v>
      </c>
      <c r="E33" s="890">
        <v>0.33879164313946919</v>
      </c>
      <c r="F33" s="889">
        <v>9</v>
      </c>
      <c r="G33" s="890">
        <v>0.25830893748923711</v>
      </c>
      <c r="H33" s="889">
        <v>6</v>
      </c>
      <c r="I33" s="890">
        <v>0.17340539290771942</v>
      </c>
      <c r="J33" s="889">
        <v>6</v>
      </c>
      <c r="K33" s="890">
        <v>0.17467248908296942</v>
      </c>
      <c r="L33" s="889">
        <v>5</v>
      </c>
      <c r="M33" s="890">
        <v>0.14642145952910859</v>
      </c>
      <c r="N33" s="657" t="s">
        <v>142</v>
      </c>
      <c r="O33" s="890" t="s">
        <v>142</v>
      </c>
      <c r="P33" s="948">
        <v>6</v>
      </c>
      <c r="Q33" s="1014">
        <v>0.17462165308498254</v>
      </c>
    </row>
    <row r="34" spans="1:17" ht="15.5" x14ac:dyDescent="0.35">
      <c r="A34" s="886" t="s">
        <v>129</v>
      </c>
      <c r="B34" s="889" t="s">
        <v>142</v>
      </c>
      <c r="C34" s="890" t="s">
        <v>142</v>
      </c>
      <c r="D34" s="889" t="s">
        <v>142</v>
      </c>
      <c r="E34" s="890" t="s">
        <v>142</v>
      </c>
      <c r="F34" s="889" t="s">
        <v>142</v>
      </c>
      <c r="G34" s="890" t="s">
        <v>142</v>
      </c>
      <c r="H34" s="889" t="s">
        <v>142</v>
      </c>
      <c r="I34" s="890" t="s">
        <v>142</v>
      </c>
      <c r="J34" s="889" t="s">
        <v>142</v>
      </c>
      <c r="K34" s="890" t="s">
        <v>142</v>
      </c>
      <c r="L34" s="889" t="s">
        <v>142</v>
      </c>
      <c r="M34" s="890" t="s">
        <v>142</v>
      </c>
      <c r="N34" s="657" t="s">
        <v>142</v>
      </c>
      <c r="O34" s="890" t="s">
        <v>142</v>
      </c>
      <c r="P34" s="948" t="s">
        <v>142</v>
      </c>
      <c r="Q34" s="1014" t="s">
        <v>142</v>
      </c>
    </row>
    <row r="35" spans="1:17" ht="15.5" x14ac:dyDescent="0.35">
      <c r="A35" s="886" t="s">
        <v>130</v>
      </c>
      <c r="B35" s="889">
        <v>0</v>
      </c>
      <c r="C35" s="890">
        <v>0</v>
      </c>
      <c r="D35" s="889" t="s">
        <v>142</v>
      </c>
      <c r="E35" s="890" t="s">
        <v>142</v>
      </c>
      <c r="F35" s="889" t="s">
        <v>142</v>
      </c>
      <c r="G35" s="890" t="s">
        <v>142</v>
      </c>
      <c r="H35" s="889" t="s">
        <v>142</v>
      </c>
      <c r="I35" s="890" t="s">
        <v>142</v>
      </c>
      <c r="J35" s="889" t="s">
        <v>142</v>
      </c>
      <c r="K35" s="890" t="s">
        <v>142</v>
      </c>
      <c r="L35" s="889" t="s">
        <v>142</v>
      </c>
      <c r="M35" s="890" t="s">
        <v>142</v>
      </c>
      <c r="N35" s="657">
        <v>8</v>
      </c>
      <c r="O35" s="890">
        <v>0.83194675540765395</v>
      </c>
      <c r="P35" s="948" t="s">
        <v>142</v>
      </c>
      <c r="Q35" s="1014" t="s">
        <v>142</v>
      </c>
    </row>
    <row r="36" spans="1:17" ht="15.5" x14ac:dyDescent="0.35">
      <c r="A36" s="915" t="s">
        <v>131</v>
      </c>
      <c r="B36" s="889">
        <v>12</v>
      </c>
      <c r="C36" s="890">
        <v>0.55076188727740039</v>
      </c>
      <c r="D36" s="889">
        <v>9</v>
      </c>
      <c r="E36" s="890">
        <v>0.41889690481731445</v>
      </c>
      <c r="F36" s="889">
        <v>10</v>
      </c>
      <c r="G36" s="890">
        <v>0.46844989928327169</v>
      </c>
      <c r="H36" s="889">
        <v>9</v>
      </c>
      <c r="I36" s="890">
        <v>0.42331028643996049</v>
      </c>
      <c r="J36" s="889">
        <v>7</v>
      </c>
      <c r="K36" s="890">
        <v>0.32934976945516137</v>
      </c>
      <c r="L36" s="889" t="s">
        <v>142</v>
      </c>
      <c r="M36" s="890" t="s">
        <v>142</v>
      </c>
      <c r="N36" s="657">
        <v>6</v>
      </c>
      <c r="O36" s="890">
        <v>0.27304996814417037</v>
      </c>
      <c r="P36" s="948">
        <v>7</v>
      </c>
      <c r="Q36" s="1014">
        <v>0.31855829616819881</v>
      </c>
    </row>
    <row r="37" spans="1:17" ht="15.5" x14ac:dyDescent="0.35">
      <c r="A37" s="886" t="s">
        <v>388</v>
      </c>
      <c r="B37" s="891" t="s">
        <v>142</v>
      </c>
      <c r="C37" s="892">
        <v>0</v>
      </c>
      <c r="D37" s="891">
        <v>23</v>
      </c>
      <c r="E37" s="892">
        <v>0</v>
      </c>
      <c r="F37" s="891">
        <v>14</v>
      </c>
      <c r="G37" s="892">
        <v>0</v>
      </c>
      <c r="H37" s="891">
        <v>46</v>
      </c>
      <c r="I37" s="892">
        <v>0</v>
      </c>
      <c r="J37" s="891">
        <v>74</v>
      </c>
      <c r="K37" s="892">
        <v>0</v>
      </c>
      <c r="L37" s="891">
        <v>75</v>
      </c>
      <c r="M37" s="892">
        <v>0</v>
      </c>
      <c r="N37" s="658">
        <v>50</v>
      </c>
      <c r="O37" s="892">
        <v>0</v>
      </c>
      <c r="P37" s="1015">
        <v>48</v>
      </c>
      <c r="Q37" s="1016"/>
    </row>
    <row r="38" spans="1:17" ht="15.5" x14ac:dyDescent="0.35">
      <c r="A38" s="893" t="s">
        <v>18</v>
      </c>
      <c r="B38" s="894">
        <v>215</v>
      </c>
      <c r="C38" s="895">
        <v>0.35802662385889422</v>
      </c>
      <c r="D38" s="894">
        <v>232</v>
      </c>
      <c r="E38" s="895">
        <v>0.3941348654759943</v>
      </c>
      <c r="F38" s="894">
        <v>249</v>
      </c>
      <c r="G38" s="895">
        <v>0.42918454935622313</v>
      </c>
      <c r="H38" s="894">
        <v>256</v>
      </c>
      <c r="I38" s="895">
        <v>0.44434801475374269</v>
      </c>
      <c r="J38" s="894">
        <v>247</v>
      </c>
      <c r="K38" s="895">
        <v>0.43103598714221397</v>
      </c>
      <c r="L38" s="894">
        <v>211</v>
      </c>
      <c r="M38" s="895">
        <v>0.37008648798446692</v>
      </c>
      <c r="N38" s="655">
        <v>217</v>
      </c>
      <c r="O38" s="895">
        <v>0.37913598926538472</v>
      </c>
      <c r="P38" s="953">
        <v>194</v>
      </c>
      <c r="Q38" s="1017">
        <v>0.3364364100500839</v>
      </c>
    </row>
    <row r="39" spans="1:17" x14ac:dyDescent="0.25">
      <c r="A39" s="1365" t="s">
        <v>315</v>
      </c>
      <c r="B39" s="1366"/>
      <c r="C39" s="1366"/>
      <c r="D39" s="1366"/>
      <c r="E39" s="1366"/>
      <c r="F39" s="1366"/>
      <c r="G39" s="1366"/>
      <c r="H39" s="1366"/>
      <c r="I39" s="400"/>
      <c r="J39" s="400"/>
      <c r="K39" s="400"/>
      <c r="L39" s="896"/>
      <c r="M39" s="400"/>
    </row>
    <row r="40" spans="1:17" ht="24.75" customHeight="1" x14ac:dyDescent="0.25">
      <c r="A40" s="1361" t="s">
        <v>314</v>
      </c>
      <c r="B40" s="1361"/>
      <c r="C40" s="1361"/>
      <c r="D40" s="1361"/>
      <c r="E40" s="628"/>
      <c r="F40" s="628"/>
      <c r="G40" s="628"/>
      <c r="H40" s="629"/>
    </row>
    <row r="41" spans="1:17" ht="22.5" customHeight="1" x14ac:dyDescent="0.25">
      <c r="A41" s="1361" t="s">
        <v>421</v>
      </c>
      <c r="B41" s="1361"/>
      <c r="C41" s="1361"/>
      <c r="D41" s="1361"/>
      <c r="E41" s="1361"/>
      <c r="F41" s="1361"/>
      <c r="G41" s="1361"/>
      <c r="H41" s="629"/>
    </row>
    <row r="42" spans="1:17" ht="27.75" customHeight="1" x14ac:dyDescent="0.25">
      <c r="A42" s="1362" t="s">
        <v>489</v>
      </c>
      <c r="B42" s="1362"/>
      <c r="C42" s="1362"/>
      <c r="D42" s="1362"/>
      <c r="E42" s="1362"/>
      <c r="F42" s="1362"/>
      <c r="G42" s="1362"/>
      <c r="H42" s="629"/>
    </row>
  </sheetData>
  <mergeCells count="13">
    <mergeCell ref="P3:Q3"/>
    <mergeCell ref="N3:O3"/>
    <mergeCell ref="L3:M3"/>
    <mergeCell ref="J3:K3"/>
    <mergeCell ref="H3:I3"/>
    <mergeCell ref="A40:D40"/>
    <mergeCell ref="A41:G41"/>
    <mergeCell ref="A42:G42"/>
    <mergeCell ref="A1:G1"/>
    <mergeCell ref="B3:C3"/>
    <mergeCell ref="D3:E3"/>
    <mergeCell ref="F3:G3"/>
    <mergeCell ref="A39:H39"/>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A10" sqref="A10:I10"/>
    </sheetView>
  </sheetViews>
  <sheetFormatPr defaultColWidth="9.1796875" defaultRowHeight="15.5" x14ac:dyDescent="0.35"/>
  <cols>
    <col min="1" max="1" width="12.1796875" style="520" customWidth="1"/>
    <col min="2" max="4" width="15.81640625" style="400" customWidth="1"/>
    <col min="5" max="5" width="16.81640625" style="400" customWidth="1"/>
    <col min="6" max="6" width="17.1796875" style="400" customWidth="1"/>
    <col min="7" max="7" width="15.81640625" style="400" customWidth="1"/>
    <col min="8" max="8" width="21.453125" style="400" customWidth="1"/>
    <col min="9" max="9" width="15.81640625" style="400" customWidth="1"/>
    <col min="10" max="10" width="19.81640625" style="400" customWidth="1"/>
    <col min="11" max="11" width="15.81640625" style="400" customWidth="1"/>
    <col min="12" max="12" width="14.1796875" style="400" customWidth="1"/>
    <col min="13" max="16384" width="9.1796875" style="400"/>
  </cols>
  <sheetData>
    <row r="1" spans="1:13" ht="15.75" customHeight="1" x14ac:dyDescent="0.35">
      <c r="A1" s="1374" t="s">
        <v>564</v>
      </c>
      <c r="B1" s="1374"/>
      <c r="C1" s="1374"/>
      <c r="D1" s="1374"/>
      <c r="E1" s="1374"/>
      <c r="F1" s="1374"/>
      <c r="G1" s="1374"/>
      <c r="H1" s="1374"/>
      <c r="I1" s="1374"/>
      <c r="J1" s="1374"/>
    </row>
    <row r="2" spans="1:13" ht="16" thickBot="1" x14ac:dyDescent="0.4">
      <c r="I2" s="394"/>
    </row>
    <row r="3" spans="1:13" x14ac:dyDescent="0.35">
      <c r="A3" s="755"/>
      <c r="B3" s="1373" t="s">
        <v>458</v>
      </c>
      <c r="C3" s="1373"/>
      <c r="D3" s="1373"/>
      <c r="E3" s="1373"/>
      <c r="F3" s="1373"/>
      <c r="G3" s="1373"/>
      <c r="H3" s="1373"/>
      <c r="I3" s="756"/>
      <c r="J3" s="464"/>
      <c r="K3" s="464"/>
      <c r="L3" s="464"/>
      <c r="M3" s="464"/>
    </row>
    <row r="4" spans="1:13" ht="64.5" customHeight="1" x14ac:dyDescent="0.35">
      <c r="A4" s="757"/>
      <c r="B4" s="757" t="s">
        <v>316</v>
      </c>
      <c r="C4" s="757" t="s">
        <v>317</v>
      </c>
      <c r="D4" s="757" t="s">
        <v>270</v>
      </c>
      <c r="E4" s="757" t="s">
        <v>318</v>
      </c>
      <c r="F4" s="757" t="s">
        <v>319</v>
      </c>
      <c r="G4" s="757" t="s">
        <v>457</v>
      </c>
      <c r="H4" s="757" t="s">
        <v>27</v>
      </c>
      <c r="I4" s="757" t="s">
        <v>18</v>
      </c>
      <c r="J4" s="465"/>
    </row>
    <row r="5" spans="1:13" ht="18.5" x14ac:dyDescent="0.35">
      <c r="A5" s="521" t="s">
        <v>438</v>
      </c>
      <c r="B5" s="1018">
        <v>47</v>
      </c>
      <c r="C5" s="1018">
        <v>16</v>
      </c>
      <c r="D5" s="1018">
        <v>34</v>
      </c>
      <c r="E5" s="1020" t="s">
        <v>142</v>
      </c>
      <c r="F5" s="1020" t="s">
        <v>142</v>
      </c>
      <c r="G5" s="1018">
        <v>14</v>
      </c>
      <c r="H5" s="1020" t="s">
        <v>142</v>
      </c>
      <c r="I5" s="1018">
        <v>115</v>
      </c>
      <c r="J5" s="466"/>
      <c r="K5" s="466"/>
      <c r="L5" s="466"/>
      <c r="M5" s="466"/>
    </row>
    <row r="6" spans="1:13" ht="17.5" customHeight="1" x14ac:dyDescent="0.35">
      <c r="A6" s="521" t="s">
        <v>269</v>
      </c>
      <c r="B6" s="1018">
        <v>11</v>
      </c>
      <c r="C6" s="1018">
        <v>23</v>
      </c>
      <c r="D6" s="1018">
        <v>30</v>
      </c>
      <c r="E6" s="1018">
        <v>0</v>
      </c>
      <c r="F6" s="1020" t="s">
        <v>142</v>
      </c>
      <c r="G6" s="1018">
        <v>12</v>
      </c>
      <c r="H6" s="1020" t="s">
        <v>142</v>
      </c>
      <c r="I6" s="1018">
        <v>79</v>
      </c>
      <c r="J6" s="466"/>
      <c r="K6" s="466"/>
      <c r="L6" s="466"/>
      <c r="M6" s="466"/>
    </row>
    <row r="7" spans="1:13" ht="16" thickBot="1" x14ac:dyDescent="0.4">
      <c r="A7" s="522" t="s">
        <v>18</v>
      </c>
      <c r="B7" s="1019">
        <v>58</v>
      </c>
      <c r="C7" s="1019">
        <v>39</v>
      </c>
      <c r="D7" s="1019">
        <v>64</v>
      </c>
      <c r="E7" s="1021" t="s">
        <v>142</v>
      </c>
      <c r="F7" s="1021" t="s">
        <v>142</v>
      </c>
      <c r="G7" s="1019">
        <v>26</v>
      </c>
      <c r="H7" s="1021" t="s">
        <v>142</v>
      </c>
      <c r="I7" s="1019">
        <v>194</v>
      </c>
      <c r="J7" s="466"/>
      <c r="K7" s="466"/>
      <c r="L7" s="466"/>
      <c r="M7" s="466"/>
    </row>
    <row r="8" spans="1:13" ht="16" thickBot="1" x14ac:dyDescent="0.4">
      <c r="A8" s="521" t="s">
        <v>69</v>
      </c>
      <c r="B8" s="954">
        <v>0.29896907216494845</v>
      </c>
      <c r="C8" s="954">
        <v>0.20103092783505155</v>
      </c>
      <c r="D8" s="954">
        <v>0.32989690721649484</v>
      </c>
      <c r="E8" s="954">
        <v>5.1546391752577319E-3</v>
      </c>
      <c r="F8" s="954">
        <v>2.0618556701030927E-2</v>
      </c>
      <c r="G8" s="954">
        <v>0.13402061855670103</v>
      </c>
      <c r="H8" s="954">
        <v>1.0309278350515464E-2</v>
      </c>
      <c r="I8" s="954">
        <v>1</v>
      </c>
      <c r="J8" s="466"/>
      <c r="K8" s="466"/>
      <c r="L8" s="466"/>
      <c r="M8" s="466"/>
    </row>
    <row r="9" spans="1:13" ht="12.65" customHeight="1" x14ac:dyDescent="0.25">
      <c r="A9" s="1376" t="s">
        <v>315</v>
      </c>
      <c r="B9" s="1376"/>
      <c r="C9" s="1376"/>
      <c r="D9" s="1376"/>
      <c r="E9" s="1376"/>
      <c r="F9" s="1376"/>
      <c r="G9" s="1376"/>
      <c r="H9" s="1376"/>
      <c r="I9" s="1376"/>
      <c r="J9" s="466"/>
      <c r="K9" s="466"/>
      <c r="L9" s="466"/>
      <c r="M9" s="466"/>
    </row>
    <row r="10" spans="1:13" ht="12.5" x14ac:dyDescent="0.25">
      <c r="A10" s="1377" t="s">
        <v>187</v>
      </c>
      <c r="B10" s="1377"/>
      <c r="C10" s="1377"/>
      <c r="D10" s="1377"/>
      <c r="E10" s="1377"/>
      <c r="F10" s="1377"/>
      <c r="G10" s="1377"/>
      <c r="H10" s="1377"/>
      <c r="I10" s="1377"/>
      <c r="J10" s="466"/>
      <c r="K10" s="466"/>
      <c r="L10" s="466"/>
      <c r="M10" s="466"/>
    </row>
    <row r="11" spans="1:13" ht="12.65" customHeight="1" x14ac:dyDescent="0.25">
      <c r="A11" s="1378" t="s">
        <v>422</v>
      </c>
      <c r="B11" s="1378"/>
      <c r="C11" s="1378"/>
      <c r="D11" s="1378"/>
      <c r="E11" s="1378"/>
      <c r="F11" s="1378"/>
      <c r="G11" s="1378"/>
      <c r="H11" s="1378"/>
      <c r="I11" s="1378"/>
      <c r="J11" s="466"/>
      <c r="K11" s="466"/>
      <c r="L11" s="466"/>
      <c r="M11" s="466"/>
    </row>
    <row r="12" spans="1:13" ht="22.5" customHeight="1" x14ac:dyDescent="0.25">
      <c r="A12" s="1362" t="s">
        <v>423</v>
      </c>
      <c r="B12" s="1362"/>
      <c r="C12" s="1362"/>
      <c r="D12" s="1362"/>
      <c r="E12" s="1362"/>
      <c r="F12" s="1362"/>
      <c r="G12" s="1362"/>
      <c r="H12" s="1362"/>
      <c r="I12" s="1362"/>
      <c r="J12" s="466"/>
      <c r="K12" s="466"/>
      <c r="L12" s="466"/>
      <c r="M12" s="466"/>
    </row>
    <row r="13" spans="1:13" x14ac:dyDescent="0.25">
      <c r="A13" s="521"/>
      <c r="B13" s="451"/>
      <c r="C13" s="451"/>
      <c r="D13" s="451"/>
      <c r="E13" s="451"/>
      <c r="F13" s="451"/>
      <c r="G13" s="451"/>
      <c r="H13" s="451"/>
      <c r="I13" s="452"/>
      <c r="J13" s="466"/>
      <c r="K13" s="466"/>
      <c r="L13" s="466"/>
      <c r="M13" s="466"/>
    </row>
    <row r="14" spans="1:13" ht="16" customHeight="1" thickBot="1" x14ac:dyDescent="0.4">
      <c r="A14" s="1375" t="s">
        <v>565</v>
      </c>
      <c r="B14" s="1375"/>
      <c r="C14" s="1375"/>
      <c r="D14" s="1375"/>
      <c r="E14" s="1375"/>
      <c r="F14" s="1375"/>
      <c r="G14" s="1375"/>
      <c r="H14" s="1375"/>
      <c r="I14" s="1375"/>
      <c r="J14" s="1375"/>
      <c r="K14" s="468"/>
      <c r="L14" s="468"/>
      <c r="M14" s="468"/>
    </row>
    <row r="15" spans="1:13" ht="17.5" x14ac:dyDescent="0.35">
      <c r="A15" s="755"/>
      <c r="B15" s="1373" t="s">
        <v>566</v>
      </c>
      <c r="C15" s="1373"/>
      <c r="D15" s="1373"/>
      <c r="E15" s="1373"/>
      <c r="F15" s="1373"/>
      <c r="G15" s="1373"/>
      <c r="H15" s="1373"/>
      <c r="I15" s="1373"/>
      <c r="J15" s="1373"/>
      <c r="K15" s="1373"/>
      <c r="L15" s="1373"/>
      <c r="M15" s="467"/>
    </row>
    <row r="16" spans="1:13" ht="58.4" customHeight="1" x14ac:dyDescent="0.35">
      <c r="A16" s="757"/>
      <c r="B16" s="757" t="s">
        <v>320</v>
      </c>
      <c r="C16" s="757" t="s">
        <v>321</v>
      </c>
      <c r="D16" s="757" t="s">
        <v>322</v>
      </c>
      <c r="E16" s="757" t="s">
        <v>323</v>
      </c>
      <c r="F16" s="757" t="s">
        <v>324</v>
      </c>
      <c r="G16" s="757" t="s">
        <v>325</v>
      </c>
      <c r="H16" s="757" t="s">
        <v>326</v>
      </c>
      <c r="I16" s="757" t="s">
        <v>327</v>
      </c>
      <c r="J16" s="757" t="s">
        <v>328</v>
      </c>
      <c r="K16" s="757" t="s">
        <v>27</v>
      </c>
      <c r="L16" s="757" t="s">
        <v>18</v>
      </c>
      <c r="M16" s="466"/>
    </row>
    <row r="17" spans="1:13" ht="18.5" x14ac:dyDescent="0.35">
      <c r="A17" s="521" t="s">
        <v>438</v>
      </c>
      <c r="B17" s="1022">
        <v>0</v>
      </c>
      <c r="C17" s="1022">
        <v>0</v>
      </c>
      <c r="D17" s="1024" t="s">
        <v>142</v>
      </c>
      <c r="E17" s="1022">
        <v>12</v>
      </c>
      <c r="F17" s="1022">
        <v>13</v>
      </c>
      <c r="G17" s="1022">
        <v>9</v>
      </c>
      <c r="H17" s="1022">
        <v>28</v>
      </c>
      <c r="I17" s="1022">
        <v>26</v>
      </c>
      <c r="J17" s="1022">
        <v>23</v>
      </c>
      <c r="K17" s="1024" t="s">
        <v>142</v>
      </c>
      <c r="L17" s="1022">
        <v>115</v>
      </c>
      <c r="M17" s="466"/>
    </row>
    <row r="18" spans="1:13" x14ac:dyDescent="0.35">
      <c r="A18" s="521" t="s">
        <v>269</v>
      </c>
      <c r="B18" s="1022">
        <v>0</v>
      </c>
      <c r="C18" s="1022">
        <v>0</v>
      </c>
      <c r="D18" s="1022">
        <v>0</v>
      </c>
      <c r="E18" s="1022">
        <v>10</v>
      </c>
      <c r="F18" s="1024" t="s">
        <v>142</v>
      </c>
      <c r="G18" s="1022">
        <v>9</v>
      </c>
      <c r="H18" s="1024" t="s">
        <v>142</v>
      </c>
      <c r="I18" s="1022">
        <v>18</v>
      </c>
      <c r="J18" s="1022">
        <v>34</v>
      </c>
      <c r="K18" s="1022">
        <v>0</v>
      </c>
      <c r="L18" s="1022">
        <v>79</v>
      </c>
      <c r="M18" s="468"/>
    </row>
    <row r="19" spans="1:13" ht="16" thickBot="1" x14ac:dyDescent="0.4">
      <c r="A19" s="522" t="s">
        <v>18</v>
      </c>
      <c r="B19" s="1023">
        <v>0</v>
      </c>
      <c r="C19" s="1023">
        <v>0</v>
      </c>
      <c r="D19" s="1025" t="s">
        <v>142</v>
      </c>
      <c r="E19" s="1023">
        <v>22</v>
      </c>
      <c r="F19" s="1023">
        <v>17</v>
      </c>
      <c r="G19" s="1023">
        <v>18</v>
      </c>
      <c r="H19" s="1023">
        <v>32</v>
      </c>
      <c r="I19" s="1023">
        <v>44</v>
      </c>
      <c r="J19" s="1023">
        <v>57</v>
      </c>
      <c r="K19" s="1025" t="s">
        <v>142</v>
      </c>
      <c r="L19" s="1023">
        <v>194</v>
      </c>
      <c r="M19" s="469"/>
    </row>
    <row r="20" spans="1:13" ht="12.65" customHeight="1" x14ac:dyDescent="0.25">
      <c r="A20" s="1372" t="s">
        <v>459</v>
      </c>
      <c r="B20" s="1372"/>
      <c r="C20" s="1372"/>
      <c r="D20" s="1372"/>
      <c r="E20" s="1372"/>
      <c r="F20" s="1372"/>
      <c r="G20" s="1372"/>
      <c r="H20" s="1372"/>
      <c r="I20" s="1372"/>
      <c r="J20" s="1372"/>
      <c r="K20" s="1372"/>
      <c r="L20" s="1372"/>
      <c r="M20" s="1372"/>
    </row>
    <row r="21" spans="1:13" ht="12.65" customHeight="1" x14ac:dyDescent="0.25">
      <c r="A21" s="1372" t="s">
        <v>460</v>
      </c>
      <c r="B21" s="1372"/>
      <c r="C21" s="1372"/>
      <c r="D21" s="1372"/>
      <c r="E21" s="1372"/>
      <c r="F21" s="1372"/>
      <c r="G21" s="1372"/>
      <c r="H21" s="1372"/>
      <c r="I21" s="1372"/>
      <c r="J21" s="1372"/>
      <c r="K21" s="1372"/>
      <c r="L21" s="1372"/>
      <c r="M21" s="1372"/>
    </row>
    <row r="22" spans="1:13" ht="12.65" customHeight="1" x14ac:dyDescent="0.25">
      <c r="A22" s="1372" t="s">
        <v>461</v>
      </c>
      <c r="B22" s="1372"/>
      <c r="C22" s="1372"/>
      <c r="D22" s="1372"/>
      <c r="E22" s="1372"/>
      <c r="F22" s="1372"/>
      <c r="G22" s="1372"/>
      <c r="H22" s="1372"/>
      <c r="I22" s="1372"/>
      <c r="J22" s="1372"/>
      <c r="K22" s="1372"/>
      <c r="L22" s="630"/>
      <c r="M22" s="630"/>
    </row>
    <row r="23" spans="1:13" ht="12.65" customHeight="1" x14ac:dyDescent="0.25">
      <c r="A23" s="1369" t="s">
        <v>424</v>
      </c>
      <c r="B23" s="1369"/>
      <c r="C23" s="1369"/>
      <c r="D23" s="1369"/>
      <c r="E23" s="1369"/>
      <c r="F23" s="1369"/>
      <c r="G23" s="1369"/>
      <c r="H23" s="1369"/>
      <c r="I23" s="1369"/>
      <c r="J23" s="1369"/>
      <c r="K23" s="1369"/>
      <c r="L23" s="630"/>
      <c r="M23" s="630"/>
    </row>
    <row r="24" spans="1:13" ht="12.65" customHeight="1" x14ac:dyDescent="0.25">
      <c r="A24" s="1369" t="s">
        <v>425</v>
      </c>
      <c r="B24" s="1369"/>
      <c r="C24" s="1369"/>
      <c r="D24" s="1369"/>
      <c r="E24" s="1369"/>
      <c r="F24" s="1369"/>
      <c r="G24" s="1369"/>
      <c r="H24" s="1369"/>
      <c r="I24" s="1369"/>
      <c r="J24" s="1369"/>
      <c r="K24" s="1369"/>
      <c r="L24" s="631"/>
      <c r="M24" s="631"/>
    </row>
    <row r="25" spans="1:13" ht="12.65" customHeight="1" x14ac:dyDescent="0.25">
      <c r="A25" s="1369" t="s">
        <v>426</v>
      </c>
      <c r="B25" s="1369"/>
      <c r="C25" s="1369"/>
      <c r="D25" s="1369"/>
      <c r="E25" s="1369"/>
      <c r="F25" s="1369"/>
      <c r="G25" s="1369"/>
      <c r="H25" s="1369"/>
      <c r="I25" s="1369"/>
      <c r="J25" s="1369"/>
      <c r="K25" s="1369"/>
      <c r="L25" s="631"/>
      <c r="M25" s="631"/>
    </row>
    <row r="26" spans="1:13" ht="12.65" customHeight="1" x14ac:dyDescent="0.25">
      <c r="A26" s="1369" t="s">
        <v>427</v>
      </c>
      <c r="B26" s="1369"/>
      <c r="C26" s="1369"/>
      <c r="D26" s="1369"/>
      <c r="E26" s="1369"/>
      <c r="F26" s="1369"/>
      <c r="G26" s="1369"/>
      <c r="H26" s="1369"/>
      <c r="I26" s="1369"/>
      <c r="J26" s="1369"/>
      <c r="K26" s="1369"/>
      <c r="L26" s="632"/>
      <c r="M26" s="632"/>
    </row>
    <row r="27" spans="1:13" ht="12.65" customHeight="1" x14ac:dyDescent="0.25">
      <c r="A27" s="1369" t="s">
        <v>428</v>
      </c>
      <c r="B27" s="1369"/>
      <c r="C27" s="1369"/>
      <c r="D27" s="1369"/>
      <c r="E27" s="1369"/>
      <c r="F27" s="1369"/>
      <c r="G27" s="1369"/>
      <c r="H27" s="1369"/>
      <c r="I27" s="1369"/>
      <c r="J27" s="1369"/>
      <c r="K27" s="1369"/>
      <c r="L27" s="633"/>
      <c r="M27" s="633"/>
    </row>
    <row r="28" spans="1:13" ht="12.65" customHeight="1" x14ac:dyDescent="0.25">
      <c r="A28" s="1369" t="s">
        <v>429</v>
      </c>
      <c r="B28" s="1369"/>
      <c r="C28" s="1369"/>
      <c r="D28" s="1369"/>
      <c r="E28" s="1369"/>
      <c r="F28" s="1369"/>
      <c r="G28" s="1369"/>
      <c r="H28" s="1369"/>
      <c r="I28" s="1369"/>
      <c r="J28" s="1369"/>
      <c r="K28" s="1369"/>
      <c r="L28" s="633"/>
      <c r="M28" s="633"/>
    </row>
    <row r="29" spans="1:13" ht="12.65" customHeight="1" x14ac:dyDescent="0.25">
      <c r="A29" s="1369" t="s">
        <v>430</v>
      </c>
      <c r="B29" s="1369"/>
      <c r="C29" s="1369"/>
      <c r="D29" s="1369"/>
      <c r="E29" s="1369"/>
      <c r="F29" s="1369"/>
      <c r="G29" s="1369"/>
      <c r="H29" s="1369"/>
      <c r="I29" s="1369"/>
      <c r="J29" s="1369"/>
      <c r="K29" s="1369"/>
      <c r="L29" s="633"/>
      <c r="M29" s="633"/>
    </row>
    <row r="30" spans="1:13" ht="12.65" customHeight="1" x14ac:dyDescent="0.25">
      <c r="A30" s="1369" t="s">
        <v>431</v>
      </c>
      <c r="B30" s="1369"/>
      <c r="C30" s="1369"/>
      <c r="D30" s="1369"/>
      <c r="E30" s="1369"/>
      <c r="F30" s="1369"/>
      <c r="G30" s="1369"/>
      <c r="H30" s="1369"/>
      <c r="I30" s="1369"/>
      <c r="J30" s="1369"/>
      <c r="K30" s="1369"/>
      <c r="L30" s="1369"/>
      <c r="M30" s="1369"/>
    </row>
    <row r="31" spans="1:13" ht="12.65" customHeight="1" x14ac:dyDescent="0.25">
      <c r="A31" s="1372" t="s">
        <v>432</v>
      </c>
      <c r="B31" s="1372"/>
      <c r="C31" s="1372"/>
      <c r="D31" s="1372"/>
      <c r="E31" s="1372"/>
      <c r="F31" s="1372"/>
      <c r="G31" s="1372"/>
      <c r="H31" s="1372"/>
      <c r="I31" s="1372"/>
      <c r="J31" s="1372"/>
      <c r="K31" s="1372"/>
      <c r="L31" s="1372"/>
      <c r="M31" s="1372"/>
    </row>
    <row r="32" spans="1:13" ht="12.65" customHeight="1" x14ac:dyDescent="0.25">
      <c r="A32" s="635" t="s">
        <v>423</v>
      </c>
      <c r="B32" s="635"/>
      <c r="C32" s="635"/>
      <c r="D32" s="635"/>
      <c r="E32" s="635"/>
      <c r="F32" s="635"/>
      <c r="G32" s="635"/>
      <c r="H32" s="635"/>
      <c r="I32" s="635"/>
      <c r="J32" s="635"/>
      <c r="K32" s="635"/>
      <c r="L32" s="634"/>
      <c r="M32" s="634"/>
    </row>
    <row r="33" spans="1:13" ht="12.5" x14ac:dyDescent="0.25">
      <c r="A33" s="1371"/>
      <c r="B33" s="1371"/>
      <c r="C33" s="1371"/>
      <c r="D33" s="1371"/>
      <c r="E33" s="1371"/>
      <c r="F33" s="1371"/>
      <c r="G33" s="1371"/>
      <c r="H33" s="1371"/>
      <c r="I33" s="1371"/>
      <c r="J33" s="1371"/>
      <c r="K33" s="1371"/>
      <c r="L33" s="1371"/>
      <c r="M33" s="1371"/>
    </row>
    <row r="34" spans="1:13" ht="12.5" x14ac:dyDescent="0.25">
      <c r="A34" s="1370"/>
      <c r="B34" s="1370"/>
      <c r="C34" s="1370"/>
      <c r="D34" s="1370"/>
      <c r="E34" s="1370"/>
      <c r="F34" s="1370"/>
      <c r="G34" s="1370"/>
      <c r="H34" s="1370"/>
      <c r="I34" s="1370"/>
      <c r="J34" s="1370"/>
      <c r="K34" s="1370"/>
      <c r="L34" s="1370"/>
      <c r="M34" s="625"/>
    </row>
    <row r="35" spans="1:13" ht="12.5" x14ac:dyDescent="0.25">
      <c r="A35" s="623"/>
      <c r="B35" s="623"/>
      <c r="C35" s="623"/>
      <c r="D35" s="623"/>
      <c r="E35" s="623"/>
      <c r="F35" s="623"/>
      <c r="G35" s="623"/>
      <c r="H35" s="623"/>
      <c r="I35" s="623"/>
      <c r="J35" s="623"/>
      <c r="K35" s="623"/>
      <c r="L35" s="623"/>
      <c r="M35" s="623"/>
    </row>
  </sheetData>
  <mergeCells count="22">
    <mergeCell ref="B3:H3"/>
    <mergeCell ref="A20:M20"/>
    <mergeCell ref="A22:K22"/>
    <mergeCell ref="B15:L15"/>
    <mergeCell ref="A1:J1"/>
    <mergeCell ref="A14:J14"/>
    <mergeCell ref="A9:I9"/>
    <mergeCell ref="A10:I10"/>
    <mergeCell ref="A11:I11"/>
    <mergeCell ref="A12:I12"/>
    <mergeCell ref="A21:M21"/>
    <mergeCell ref="A23:K23"/>
    <mergeCell ref="A34:L34"/>
    <mergeCell ref="A24:K24"/>
    <mergeCell ref="A25:K25"/>
    <mergeCell ref="A26:K26"/>
    <mergeCell ref="A27:K27"/>
    <mergeCell ref="A28:K28"/>
    <mergeCell ref="A29:K29"/>
    <mergeCell ref="A33:M33"/>
    <mergeCell ref="A30:M30"/>
    <mergeCell ref="A31:M3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showGridLines="0" zoomScaleNormal="100" workbookViewId="0">
      <selection activeCell="I10" sqref="I10"/>
    </sheetView>
  </sheetViews>
  <sheetFormatPr defaultColWidth="9.1796875" defaultRowHeight="12.5" x14ac:dyDescent="0.25"/>
  <cols>
    <col min="1" max="1" width="34.1796875" style="10" customWidth="1"/>
    <col min="2" max="8" width="9.1796875" style="10"/>
    <col min="9" max="9" width="7.453125" style="10" bestFit="1" customWidth="1"/>
    <col min="10" max="10" width="11.453125" style="10" bestFit="1" customWidth="1"/>
    <col min="11" max="16384" width="9.1796875" style="10"/>
  </cols>
  <sheetData>
    <row r="1" spans="1:28" s="6" customFormat="1" ht="16.5" thickBot="1" x14ac:dyDescent="0.3">
      <c r="A1" s="282" t="s">
        <v>497</v>
      </c>
      <c r="B1" s="283"/>
      <c r="C1" s="283"/>
      <c r="D1" s="283"/>
      <c r="E1" s="283"/>
      <c r="F1" s="283"/>
      <c r="G1" s="283"/>
      <c r="H1" s="283"/>
      <c r="I1" s="283"/>
      <c r="J1" s="283"/>
    </row>
    <row r="2" spans="1:28" s="4" customFormat="1" ht="17.25" customHeight="1" x14ac:dyDescent="0.25">
      <c r="A2" s="744"/>
      <c r="B2" s="745" t="s">
        <v>52</v>
      </c>
      <c r="C2" s="745"/>
      <c r="D2" s="745"/>
      <c r="E2" s="745"/>
      <c r="F2" s="745"/>
      <c r="G2" s="745"/>
      <c r="H2" s="1222" t="s">
        <v>18</v>
      </c>
      <c r="I2" s="1222" t="s">
        <v>184</v>
      </c>
      <c r="J2" s="1222" t="s">
        <v>185</v>
      </c>
    </row>
    <row r="3" spans="1:28" s="4" customFormat="1" ht="17.25" customHeight="1" thickBot="1" x14ac:dyDescent="0.3">
      <c r="A3" s="746" t="s">
        <v>53</v>
      </c>
      <c r="B3" s="377" t="s">
        <v>28</v>
      </c>
      <c r="C3" s="377" t="s">
        <v>29</v>
      </c>
      <c r="D3" s="377" t="s">
        <v>54</v>
      </c>
      <c r="E3" s="377" t="s">
        <v>31</v>
      </c>
      <c r="F3" s="377" t="s">
        <v>32</v>
      </c>
      <c r="G3" s="377" t="s">
        <v>312</v>
      </c>
      <c r="H3" s="1223"/>
      <c r="I3" s="1226"/>
      <c r="J3" s="1226"/>
    </row>
    <row r="4" spans="1:28" s="4" customFormat="1" ht="17.25" customHeight="1" x14ac:dyDescent="0.25">
      <c r="A4" s="540" t="s">
        <v>82</v>
      </c>
      <c r="B4" s="743">
        <v>44</v>
      </c>
      <c r="C4" s="743">
        <v>305</v>
      </c>
      <c r="D4" s="743">
        <v>375</v>
      </c>
      <c r="E4" s="743">
        <v>294</v>
      </c>
      <c r="F4" s="743">
        <v>425</v>
      </c>
      <c r="G4" s="743">
        <v>106</v>
      </c>
      <c r="H4" s="743">
        <v>1549</v>
      </c>
      <c r="I4" s="761">
        <v>0.46586466165413531</v>
      </c>
      <c r="J4" s="959">
        <v>0.48787843224188365</v>
      </c>
    </row>
    <row r="5" spans="1:28" s="4" customFormat="1" ht="17.25" customHeight="1" x14ac:dyDescent="0.25">
      <c r="A5" s="738" t="s">
        <v>81</v>
      </c>
      <c r="B5" s="743">
        <v>44</v>
      </c>
      <c r="C5" s="743">
        <v>311</v>
      </c>
      <c r="D5" s="743">
        <v>414</v>
      </c>
      <c r="E5" s="743">
        <v>331</v>
      </c>
      <c r="F5" s="743">
        <v>539</v>
      </c>
      <c r="G5" s="743">
        <v>137</v>
      </c>
      <c r="H5" s="743">
        <v>1776</v>
      </c>
      <c r="I5" s="761">
        <v>0.53413533834586469</v>
      </c>
      <c r="J5" s="959">
        <v>0.51212156775811635</v>
      </c>
    </row>
    <row r="6" spans="1:28" s="5" customFormat="1" ht="17.25" customHeight="1" thickBot="1" x14ac:dyDescent="0.3">
      <c r="A6" s="286" t="s">
        <v>18</v>
      </c>
      <c r="B6" s="875">
        <v>88</v>
      </c>
      <c r="C6" s="875">
        <v>616</v>
      </c>
      <c r="D6" s="875">
        <v>789</v>
      </c>
      <c r="E6" s="875">
        <v>625</v>
      </c>
      <c r="F6" s="875">
        <v>964</v>
      </c>
      <c r="G6" s="875">
        <v>243</v>
      </c>
      <c r="H6" s="875">
        <v>3325</v>
      </c>
      <c r="I6" s="876">
        <v>1</v>
      </c>
      <c r="J6" s="876">
        <v>1</v>
      </c>
    </row>
    <row r="7" spans="1:28" s="72" customFormat="1" ht="13" customHeight="1" x14ac:dyDescent="0.25">
      <c r="A7" s="1227" t="s">
        <v>395</v>
      </c>
      <c r="B7" s="1228"/>
      <c r="C7" s="1228"/>
      <c r="D7" s="1228"/>
      <c r="E7" s="1228"/>
      <c r="F7" s="1228"/>
      <c r="G7" s="1228"/>
      <c r="H7" s="1228"/>
      <c r="I7" s="1229"/>
    </row>
    <row r="8" spans="1:28" s="72" customFormat="1" x14ac:dyDescent="0.25">
      <c r="A8" s="1225" t="s">
        <v>571</v>
      </c>
      <c r="B8" s="1225"/>
      <c r="C8" s="1225"/>
      <c r="D8" s="1225"/>
      <c r="E8" s="1225"/>
      <c r="F8" s="1225"/>
      <c r="G8" s="1225"/>
      <c r="H8" s="1225"/>
      <c r="I8" s="1225"/>
    </row>
    <row r="9" spans="1:28" s="72" customFormat="1" ht="12.75" customHeight="1" x14ac:dyDescent="0.25"/>
    <row r="10" spans="1:28" s="4" customFormat="1" ht="15.75" customHeight="1" x14ac:dyDescent="0.25">
      <c r="A10" s="10"/>
      <c r="B10" s="107"/>
      <c r="C10" s="107"/>
      <c r="D10" s="107"/>
      <c r="E10" s="107"/>
      <c r="F10" s="107"/>
      <c r="G10" s="107"/>
      <c r="H10" s="107"/>
    </row>
    <row r="11" spans="1:28" s="6" customFormat="1" ht="16.5" thickBot="1" x14ac:dyDescent="0.3">
      <c r="A11" s="282" t="s">
        <v>498</v>
      </c>
      <c r="B11" s="302"/>
      <c r="C11" s="302"/>
      <c r="D11" s="302"/>
      <c r="E11" s="302"/>
      <c r="F11" s="302"/>
      <c r="G11" s="302"/>
      <c r="H11" s="302"/>
      <c r="I11" s="133"/>
      <c r="J11" s="40"/>
    </row>
    <row r="12" spans="1:28" s="4" customFormat="1" ht="15.75" customHeight="1" x14ac:dyDescent="0.25">
      <c r="A12" s="303"/>
      <c r="B12" s="303"/>
      <c r="C12" s="304" t="s">
        <v>52</v>
      </c>
      <c r="D12" s="304"/>
      <c r="E12" s="304"/>
      <c r="F12" s="304"/>
      <c r="G12" s="304"/>
      <c r="H12" s="1210" t="s">
        <v>18</v>
      </c>
    </row>
    <row r="13" spans="1:28" s="4" customFormat="1" ht="15.75" customHeight="1" thickBot="1" x14ac:dyDescent="0.3">
      <c r="A13" s="305" t="s">
        <v>55</v>
      </c>
      <c r="B13" s="305"/>
      <c r="C13" s="296" t="s">
        <v>137</v>
      </c>
      <c r="D13" s="296" t="s">
        <v>30</v>
      </c>
      <c r="E13" s="296" t="s">
        <v>31</v>
      </c>
      <c r="F13" s="296" t="s">
        <v>32</v>
      </c>
      <c r="G13" s="296" t="s">
        <v>312</v>
      </c>
      <c r="H13" s="1224"/>
    </row>
    <row r="14" spans="1:28" s="4" customFormat="1" ht="15.75" customHeight="1" x14ac:dyDescent="0.25">
      <c r="A14" s="7" t="s">
        <v>140</v>
      </c>
      <c r="B14" s="7"/>
      <c r="C14" s="431">
        <v>417</v>
      </c>
      <c r="D14" s="431">
        <v>562</v>
      </c>
      <c r="E14" s="431">
        <v>481</v>
      </c>
      <c r="F14" s="431">
        <v>332</v>
      </c>
      <c r="G14" s="431">
        <v>15</v>
      </c>
      <c r="H14" s="431">
        <v>1807</v>
      </c>
      <c r="I14" s="106"/>
      <c r="J14" s="3"/>
      <c r="K14" s="3"/>
      <c r="L14" s="3"/>
      <c r="M14" s="3"/>
      <c r="N14" s="3"/>
      <c r="O14" s="3"/>
      <c r="P14" s="3"/>
      <c r="Q14" s="3"/>
      <c r="R14" s="3"/>
      <c r="S14" s="3"/>
      <c r="T14" s="3"/>
      <c r="U14" s="3"/>
      <c r="V14" s="3"/>
      <c r="W14" s="3"/>
      <c r="X14" s="3"/>
      <c r="Y14" s="7"/>
      <c r="Z14" s="7"/>
      <c r="AA14" s="7"/>
      <c r="AB14" s="7"/>
    </row>
    <row r="15" spans="1:28" s="4" customFormat="1" ht="15.75" customHeight="1" x14ac:dyDescent="0.25">
      <c r="A15" s="7" t="s">
        <v>141</v>
      </c>
      <c r="B15" s="7"/>
      <c r="C15" s="431">
        <v>141</v>
      </c>
      <c r="D15" s="431">
        <v>45</v>
      </c>
      <c r="E15" s="980" t="s">
        <v>142</v>
      </c>
      <c r="F15" s="980" t="s">
        <v>142</v>
      </c>
      <c r="G15" s="1074" t="s">
        <v>142</v>
      </c>
      <c r="H15" s="431">
        <v>192</v>
      </c>
      <c r="I15" s="106"/>
      <c r="J15" s="3"/>
      <c r="K15" s="3"/>
      <c r="L15" s="3"/>
      <c r="M15" s="3"/>
      <c r="N15" s="3"/>
      <c r="O15" s="3"/>
      <c r="P15" s="3"/>
      <c r="Q15" s="3"/>
      <c r="R15" s="3"/>
      <c r="S15" s="3"/>
      <c r="T15" s="3"/>
      <c r="U15" s="3"/>
      <c r="V15" s="3"/>
      <c r="W15" s="3"/>
      <c r="X15" s="3"/>
      <c r="Y15" s="7"/>
      <c r="Z15" s="7"/>
      <c r="AA15" s="7"/>
      <c r="AB15" s="7"/>
    </row>
    <row r="16" spans="1:28" s="4" customFormat="1" ht="15.75" customHeight="1" x14ac:dyDescent="0.25">
      <c r="A16" s="7" t="s">
        <v>56</v>
      </c>
      <c r="B16" s="7"/>
      <c r="C16" s="431">
        <v>85</v>
      </c>
      <c r="D16" s="431">
        <v>128</v>
      </c>
      <c r="E16" s="431">
        <v>77</v>
      </c>
      <c r="F16" s="431">
        <v>145</v>
      </c>
      <c r="G16" s="431">
        <v>46</v>
      </c>
      <c r="H16" s="431">
        <v>481</v>
      </c>
      <c r="I16" s="106"/>
      <c r="J16" s="7"/>
      <c r="K16" s="7"/>
      <c r="L16" s="7"/>
      <c r="M16" s="7"/>
      <c r="N16" s="7"/>
      <c r="O16" s="7"/>
      <c r="P16" s="7"/>
      <c r="Q16" s="7"/>
      <c r="R16" s="7"/>
      <c r="S16" s="7"/>
      <c r="T16" s="7"/>
      <c r="U16" s="7"/>
      <c r="V16" s="7"/>
      <c r="W16" s="7"/>
      <c r="X16" s="7"/>
      <c r="Y16" s="7"/>
      <c r="Z16" s="7"/>
      <c r="AA16" s="7"/>
      <c r="AB16" s="7"/>
    </row>
    <row r="17" spans="1:28" s="4" customFormat="1" ht="15.75" customHeight="1" x14ac:dyDescent="0.25">
      <c r="A17" s="540" t="s">
        <v>380</v>
      </c>
      <c r="B17" s="7"/>
      <c r="C17" s="431">
        <v>20</v>
      </c>
      <c r="D17" s="431">
        <v>23</v>
      </c>
      <c r="E17" s="431">
        <v>9</v>
      </c>
      <c r="F17" s="980" t="s">
        <v>142</v>
      </c>
      <c r="G17" s="1074" t="s">
        <v>142</v>
      </c>
      <c r="H17" s="431">
        <v>53</v>
      </c>
      <c r="I17" s="106"/>
      <c r="J17" s="7"/>
      <c r="K17" s="7"/>
      <c r="L17" s="7"/>
      <c r="M17" s="7"/>
      <c r="N17" s="7"/>
      <c r="O17" s="7"/>
      <c r="P17" s="7"/>
      <c r="Q17" s="7"/>
      <c r="R17" s="7"/>
      <c r="S17" s="7"/>
      <c r="T17" s="7"/>
      <c r="U17" s="7"/>
      <c r="V17" s="7"/>
      <c r="W17" s="7"/>
      <c r="X17" s="7"/>
      <c r="Y17" s="7"/>
      <c r="Z17" s="7"/>
      <c r="AA17" s="7"/>
      <c r="AB17" s="7"/>
    </row>
    <row r="18" spans="1:28" s="4" customFormat="1" ht="15.75" customHeight="1" x14ac:dyDescent="0.25">
      <c r="A18" s="7" t="s">
        <v>59</v>
      </c>
      <c r="B18" s="7"/>
      <c r="C18" s="431">
        <v>0</v>
      </c>
      <c r="D18" s="431">
        <v>0</v>
      </c>
      <c r="E18" s="431">
        <v>0</v>
      </c>
      <c r="F18" s="431">
        <v>54</v>
      </c>
      <c r="G18" s="431">
        <v>23</v>
      </c>
      <c r="H18" s="431">
        <v>77</v>
      </c>
      <c r="I18" s="106"/>
      <c r="J18" s="3"/>
      <c r="K18" s="3"/>
      <c r="L18" s="3"/>
      <c r="M18" s="3"/>
      <c r="N18" s="3"/>
      <c r="O18" s="3"/>
      <c r="P18" s="3"/>
      <c r="Q18" s="3"/>
      <c r="R18" s="3"/>
      <c r="S18" s="3"/>
      <c r="T18" s="3"/>
      <c r="U18" s="3"/>
      <c r="V18" s="3"/>
      <c r="W18" s="3"/>
      <c r="X18" s="3"/>
      <c r="Y18" s="7"/>
      <c r="Z18" s="7"/>
      <c r="AA18" s="7"/>
      <c r="AB18" s="7"/>
    </row>
    <row r="19" spans="1:28" s="4" customFormat="1" ht="15.75" customHeight="1" x14ac:dyDescent="0.25">
      <c r="A19" s="7" t="s">
        <v>58</v>
      </c>
      <c r="B19" s="7"/>
      <c r="C19" s="1074" t="s">
        <v>142</v>
      </c>
      <c r="D19" s="1074" t="s">
        <v>142</v>
      </c>
      <c r="E19" s="980" t="s">
        <v>142</v>
      </c>
      <c r="F19" s="431">
        <v>123</v>
      </c>
      <c r="G19" s="431">
        <v>44</v>
      </c>
      <c r="H19" s="431">
        <v>168</v>
      </c>
      <c r="I19" s="106"/>
      <c r="J19" s="7"/>
      <c r="K19" s="7"/>
      <c r="L19" s="7"/>
      <c r="M19" s="7"/>
      <c r="N19" s="7"/>
      <c r="O19" s="7"/>
      <c r="P19" s="7"/>
      <c r="Q19" s="7"/>
      <c r="R19" s="7"/>
      <c r="S19" s="7"/>
      <c r="T19" s="7"/>
      <c r="U19" s="7"/>
      <c r="V19" s="7"/>
      <c r="W19" s="7"/>
      <c r="X19" s="7"/>
      <c r="Y19" s="7"/>
      <c r="Z19" s="7"/>
      <c r="AA19" s="7"/>
      <c r="AB19" s="7"/>
    </row>
    <row r="20" spans="1:28" s="4" customFormat="1" ht="15.75" customHeight="1" x14ac:dyDescent="0.25">
      <c r="A20" s="7" t="s">
        <v>57</v>
      </c>
      <c r="B20" s="7"/>
      <c r="C20" s="431">
        <v>5</v>
      </c>
      <c r="D20" s="980" t="s">
        <v>142</v>
      </c>
      <c r="E20" s="980" t="s">
        <v>142</v>
      </c>
      <c r="F20" s="431">
        <v>52</v>
      </c>
      <c r="G20" s="431">
        <v>25</v>
      </c>
      <c r="H20" s="431">
        <v>85</v>
      </c>
      <c r="I20" s="106"/>
      <c r="J20" s="3"/>
      <c r="K20" s="3"/>
      <c r="L20" s="3"/>
      <c r="M20" s="3"/>
      <c r="N20" s="3"/>
      <c r="O20" s="3"/>
      <c r="P20" s="3"/>
      <c r="Q20" s="3"/>
      <c r="R20" s="3"/>
      <c r="S20" s="3"/>
      <c r="T20" s="3"/>
      <c r="U20" s="3"/>
      <c r="V20" s="3"/>
      <c r="W20" s="3"/>
      <c r="X20" s="3"/>
      <c r="Y20" s="3"/>
      <c r="Z20" s="3"/>
      <c r="AA20" s="3"/>
      <c r="AB20" s="3"/>
    </row>
    <row r="21" spans="1:28" s="4" customFormat="1" ht="15.75" customHeight="1" x14ac:dyDescent="0.25">
      <c r="A21" s="540" t="s">
        <v>379</v>
      </c>
      <c r="B21" s="7"/>
      <c r="C21" s="1074" t="s">
        <v>142</v>
      </c>
      <c r="D21" s="431">
        <v>0</v>
      </c>
      <c r="E21" s="980" t="s">
        <v>142</v>
      </c>
      <c r="F21" s="431">
        <v>154</v>
      </c>
      <c r="G21" s="431">
        <v>66</v>
      </c>
      <c r="H21" s="431">
        <v>229</v>
      </c>
      <c r="I21" s="106"/>
      <c r="J21" s="3"/>
      <c r="K21" s="3"/>
      <c r="L21" s="3"/>
      <c r="M21" s="3"/>
      <c r="N21" s="3"/>
      <c r="O21" s="3"/>
      <c r="P21" s="3"/>
      <c r="Q21" s="3"/>
      <c r="R21" s="3"/>
      <c r="S21" s="3"/>
      <c r="T21" s="3"/>
      <c r="U21" s="3"/>
      <c r="V21" s="3"/>
      <c r="W21" s="3"/>
      <c r="X21" s="3"/>
      <c r="Y21" s="3"/>
      <c r="Z21" s="3"/>
      <c r="AA21" s="3"/>
      <c r="AB21" s="3"/>
    </row>
    <row r="22" spans="1:28" s="4" customFormat="1" ht="15.75" customHeight="1" x14ac:dyDescent="0.25">
      <c r="A22" s="19" t="s">
        <v>104</v>
      </c>
      <c r="B22" s="20"/>
      <c r="C22" s="431">
        <v>0</v>
      </c>
      <c r="D22" s="431">
        <v>0</v>
      </c>
      <c r="E22" s="431">
        <v>0</v>
      </c>
      <c r="F22" s="431">
        <v>19</v>
      </c>
      <c r="G22" s="431">
        <v>9</v>
      </c>
      <c r="H22" s="431">
        <v>28</v>
      </c>
      <c r="I22" s="106"/>
    </row>
    <row r="23" spans="1:28" s="4" customFormat="1" ht="15.75" customHeight="1" x14ac:dyDescent="0.25">
      <c r="A23" s="19" t="s">
        <v>60</v>
      </c>
      <c r="B23" s="20"/>
      <c r="C23" s="1074" t="s">
        <v>142</v>
      </c>
      <c r="D23" s="980" t="s">
        <v>142</v>
      </c>
      <c r="E23" s="1074" t="s">
        <v>142</v>
      </c>
      <c r="F23" s="431">
        <v>8</v>
      </c>
      <c r="G23" s="1074" t="s">
        <v>142</v>
      </c>
      <c r="H23" s="431">
        <v>9</v>
      </c>
      <c r="I23" s="106"/>
    </row>
    <row r="24" spans="1:28" s="4" customFormat="1" ht="15.75" customHeight="1" x14ac:dyDescent="0.25">
      <c r="A24" s="19" t="s">
        <v>7</v>
      </c>
      <c r="B24" s="20"/>
      <c r="C24" s="431">
        <v>0</v>
      </c>
      <c r="D24" s="431">
        <v>0</v>
      </c>
      <c r="E24" s="980" t="s">
        <v>142</v>
      </c>
      <c r="F24" s="980" t="s">
        <v>142</v>
      </c>
      <c r="G24" s="1074" t="s">
        <v>142</v>
      </c>
      <c r="H24" s="431">
        <v>5</v>
      </c>
      <c r="I24" s="106"/>
    </row>
    <row r="25" spans="1:28" s="4" customFormat="1" ht="15.75" customHeight="1" x14ac:dyDescent="0.25">
      <c r="A25" s="540" t="s">
        <v>180</v>
      </c>
      <c r="B25" s="7"/>
      <c r="C25" s="431">
        <v>29</v>
      </c>
      <c r="D25" s="431">
        <v>24</v>
      </c>
      <c r="E25" s="431">
        <v>43</v>
      </c>
      <c r="F25" s="431">
        <v>54</v>
      </c>
      <c r="G25" s="431">
        <v>10</v>
      </c>
      <c r="H25" s="431">
        <v>160</v>
      </c>
      <c r="I25" s="106"/>
      <c r="K25" s="1"/>
      <c r="L25" s="1"/>
      <c r="M25" s="1"/>
      <c r="N25" s="1"/>
      <c r="O25" s="1"/>
      <c r="P25" s="1"/>
    </row>
    <row r="26" spans="1:28" s="4" customFormat="1" ht="15.75" customHeight="1" x14ac:dyDescent="0.25">
      <c r="A26" s="7" t="s">
        <v>25</v>
      </c>
      <c r="B26" s="7"/>
      <c r="C26" s="980" t="s">
        <v>142</v>
      </c>
      <c r="D26" s="980" t="s">
        <v>142</v>
      </c>
      <c r="E26" s="980" t="s">
        <v>142</v>
      </c>
      <c r="F26" s="431">
        <v>16</v>
      </c>
      <c r="G26" s="431">
        <v>5</v>
      </c>
      <c r="H26" s="431">
        <v>31</v>
      </c>
      <c r="I26" s="106"/>
      <c r="K26" s="1"/>
      <c r="L26" s="1"/>
      <c r="M26" s="1"/>
      <c r="N26" s="1"/>
      <c r="O26" s="1"/>
      <c r="P26" s="1"/>
    </row>
    <row r="27" spans="1:28" s="5" customFormat="1" ht="15.75" customHeight="1" thickBot="1" x14ac:dyDescent="0.3">
      <c r="A27" s="872" t="s">
        <v>18</v>
      </c>
      <c r="B27" s="872"/>
      <c r="C27" s="881">
        <v>704</v>
      </c>
      <c r="D27" s="881">
        <v>789</v>
      </c>
      <c r="E27" s="881">
        <v>625</v>
      </c>
      <c r="F27" s="881">
        <v>964</v>
      </c>
      <c r="G27" s="881">
        <v>243</v>
      </c>
      <c r="H27" s="881">
        <v>3325</v>
      </c>
      <c r="I27" s="106"/>
      <c r="J27" s="3"/>
      <c r="K27" s="3"/>
      <c r="L27" s="3"/>
      <c r="M27" s="3"/>
      <c r="N27" s="3"/>
      <c r="O27" s="3"/>
      <c r="P27" s="3"/>
      <c r="Q27" s="3"/>
      <c r="R27" s="3"/>
      <c r="S27" s="3"/>
      <c r="T27" s="3"/>
      <c r="U27" s="3"/>
      <c r="V27" s="3"/>
      <c r="W27" s="3"/>
      <c r="X27" s="3"/>
    </row>
    <row r="28" spans="1:28" s="72" customFormat="1" ht="15.65" customHeight="1" thickTop="1" x14ac:dyDescent="0.25">
      <c r="A28" s="1230" t="s">
        <v>395</v>
      </c>
      <c r="B28" s="1230"/>
      <c r="C28" s="1230"/>
      <c r="D28" s="1230"/>
      <c r="E28" s="1230"/>
      <c r="F28" s="1230"/>
      <c r="G28" s="1230"/>
      <c r="H28" s="1230"/>
      <c r="I28" s="554"/>
      <c r="J28" s="555"/>
      <c r="K28" s="4"/>
      <c r="L28" s="4"/>
      <c r="M28" s="4"/>
    </row>
    <row r="29" spans="1:28" s="72" customFormat="1" ht="12.65" customHeight="1" x14ac:dyDescent="0.25">
      <c r="A29" s="1231" t="s">
        <v>187</v>
      </c>
      <c r="B29" s="1231"/>
      <c r="C29" s="1231"/>
      <c r="D29" s="1231"/>
      <c r="E29" s="1231"/>
      <c r="F29" s="1231"/>
      <c r="G29" s="1231"/>
      <c r="H29" s="1231"/>
      <c r="I29" s="554"/>
      <c r="J29" s="555"/>
      <c r="K29" s="4"/>
      <c r="L29" s="4"/>
      <c r="M29" s="4"/>
    </row>
    <row r="30" spans="1:28" s="72" customFormat="1" ht="12.65" customHeight="1" x14ac:dyDescent="0.25">
      <c r="A30" s="1221" t="s">
        <v>396</v>
      </c>
      <c r="B30" s="1221"/>
      <c r="C30" s="1221"/>
      <c r="D30" s="1221"/>
      <c r="E30" s="1221"/>
      <c r="F30" s="1221"/>
      <c r="G30" s="1221"/>
      <c r="H30" s="1221"/>
      <c r="I30" s="1221"/>
      <c r="J30" s="1221"/>
      <c r="K30" s="4"/>
      <c r="L30" s="4"/>
      <c r="M30" s="4"/>
    </row>
    <row r="31" spans="1:28" s="72" customFormat="1" x14ac:dyDescent="0.25">
      <c r="A31" s="1220" t="s">
        <v>439</v>
      </c>
      <c r="B31" s="1220"/>
      <c r="C31" s="1220"/>
      <c r="D31" s="1220"/>
      <c r="E31" s="1220"/>
      <c r="F31" s="1220"/>
      <c r="G31" s="1220"/>
      <c r="H31" s="1220"/>
      <c r="I31" s="556"/>
      <c r="J31" s="556"/>
      <c r="K31" s="132"/>
      <c r="L31" s="132"/>
      <c r="M31" s="132"/>
    </row>
    <row r="32" spans="1:28" s="4" customFormat="1" ht="13.5" customHeight="1" x14ac:dyDescent="0.25">
      <c r="A32" s="707"/>
      <c r="B32" s="708"/>
      <c r="C32" s="708"/>
      <c r="D32" s="708"/>
      <c r="E32" s="8"/>
      <c r="F32" s="8"/>
      <c r="G32" s="8"/>
      <c r="H32" s="8"/>
    </row>
    <row r="33" spans="1:4" x14ac:dyDescent="0.25">
      <c r="A33" s="706"/>
      <c r="B33" s="706"/>
      <c r="C33" s="706"/>
      <c r="D33" s="706"/>
    </row>
    <row r="34" spans="1:4" x14ac:dyDescent="0.25">
      <c r="A34" s="706"/>
      <c r="B34" s="706"/>
      <c r="C34" s="706"/>
      <c r="D34" s="706"/>
    </row>
  </sheetData>
  <mergeCells count="10">
    <mergeCell ref="A31:H31"/>
    <mergeCell ref="A30:J30"/>
    <mergeCell ref="H2:H3"/>
    <mergeCell ref="H12:H13"/>
    <mergeCell ref="A8:I8"/>
    <mergeCell ref="I2:I3"/>
    <mergeCell ref="J2:J3"/>
    <mergeCell ref="A7:I7"/>
    <mergeCell ref="A28:H28"/>
    <mergeCell ref="A29:H29"/>
  </mergeCells>
  <phoneticPr fontId="42" type="noConversion"/>
  <pageMargins left="0.74803149606299213" right="0.74803149606299213" top="0.59055118110236227" bottom="0.55118110236220474" header="0.51181102362204722" footer="0.51181102362204722"/>
  <pageSetup paperSize="9" scale="9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Normal="100" workbookViewId="0">
      <selection activeCell="I10" sqref="I10"/>
    </sheetView>
  </sheetViews>
  <sheetFormatPr defaultColWidth="9.1796875" defaultRowHeight="12.5" x14ac:dyDescent="0.25"/>
  <cols>
    <col min="1" max="1" width="36.1796875" style="10" customWidth="1"/>
    <col min="2" max="9" width="10.453125" style="10" customWidth="1"/>
    <col min="10" max="16384" width="9.1796875" style="10"/>
  </cols>
  <sheetData>
    <row r="1" spans="1:18" s="6" customFormat="1" ht="18" customHeight="1" thickBot="1" x14ac:dyDescent="0.3">
      <c r="A1" s="1233" t="s">
        <v>499</v>
      </c>
      <c r="B1" s="1233"/>
      <c r="C1" s="1233"/>
      <c r="D1" s="1233"/>
      <c r="E1" s="1233"/>
      <c r="F1" s="1233"/>
      <c r="G1" s="1233"/>
      <c r="H1" s="1233"/>
      <c r="I1" s="40"/>
    </row>
    <row r="2" spans="1:18" s="4" customFormat="1" ht="15.75" customHeight="1" thickBot="1" x14ac:dyDescent="0.3">
      <c r="A2" s="287" t="s">
        <v>19</v>
      </c>
      <c r="B2" s="306"/>
      <c r="C2" s="288" t="s">
        <v>184</v>
      </c>
      <c r="D2" s="284" t="s">
        <v>185</v>
      </c>
      <c r="E2" s="11"/>
      <c r="F2" s="1"/>
    </row>
    <row r="3" spans="1:18" s="4" customFormat="1" ht="15.75" customHeight="1" x14ac:dyDescent="0.25">
      <c r="A3" s="7" t="s">
        <v>20</v>
      </c>
      <c r="B3" s="538">
        <v>2694</v>
      </c>
      <c r="C3" s="762">
        <v>0.8102255639097744</v>
      </c>
      <c r="D3" s="762">
        <v>0.94499999999999995</v>
      </c>
      <c r="E3" s="14"/>
      <c r="F3" s="12"/>
    </row>
    <row r="4" spans="1:18" s="4" customFormat="1" ht="15.75" customHeight="1" x14ac:dyDescent="0.25">
      <c r="A4" s="7" t="s">
        <v>21</v>
      </c>
      <c r="B4" s="538">
        <v>58</v>
      </c>
      <c r="C4" s="762">
        <v>1.744360902255639E-2</v>
      </c>
      <c r="D4" s="762">
        <v>8.9999999999999993E-3</v>
      </c>
      <c r="E4" s="14"/>
      <c r="F4" s="12"/>
    </row>
    <row r="5" spans="1:18" s="4" customFormat="1" ht="15.75" customHeight="1" x14ac:dyDescent="0.25">
      <c r="A5" s="7" t="s">
        <v>22</v>
      </c>
      <c r="B5" s="538">
        <v>67</v>
      </c>
      <c r="C5" s="762">
        <v>2.0150375939849623E-2</v>
      </c>
      <c r="D5" s="762">
        <v>3.3000000000000002E-2</v>
      </c>
      <c r="E5" s="14"/>
      <c r="F5" s="12"/>
    </row>
    <row r="6" spans="1:18" s="4" customFormat="1" ht="15.75" customHeight="1" x14ac:dyDescent="0.25">
      <c r="A6" s="540" t="s">
        <v>23</v>
      </c>
      <c r="B6" s="538">
        <v>40</v>
      </c>
      <c r="C6" s="762">
        <v>1.2030075187969926E-2</v>
      </c>
      <c r="D6" s="762">
        <v>8.9999999999999993E-3</v>
      </c>
      <c r="E6" s="14"/>
      <c r="F6" s="12"/>
    </row>
    <row r="7" spans="1:18" s="4" customFormat="1" ht="15.75" customHeight="1" x14ac:dyDescent="0.25">
      <c r="A7" s="7" t="s">
        <v>24</v>
      </c>
      <c r="B7" s="538">
        <v>73</v>
      </c>
      <c r="C7" s="762">
        <v>2.1954887218045113E-2</v>
      </c>
      <c r="D7" s="762">
        <v>4.0000000000000001E-3</v>
      </c>
      <c r="E7" s="14"/>
      <c r="F7" s="12"/>
    </row>
    <row r="8" spans="1:18" s="4" customFormat="1" ht="15.75" customHeight="1" x14ac:dyDescent="0.25">
      <c r="A8" s="7" t="s">
        <v>25</v>
      </c>
      <c r="B8" s="538">
        <v>393</v>
      </c>
      <c r="C8" s="762">
        <v>0.11819548872180451</v>
      </c>
      <c r="D8" s="762">
        <v>0</v>
      </c>
      <c r="E8" s="14"/>
      <c r="F8" s="12"/>
    </row>
    <row r="9" spans="1:18" s="4" customFormat="1" ht="15.75" customHeight="1" thickBot="1" x14ac:dyDescent="0.3">
      <c r="A9" s="286" t="s">
        <v>18</v>
      </c>
      <c r="B9" s="877">
        <v>3325</v>
      </c>
      <c r="C9" s="878">
        <v>1</v>
      </c>
      <c r="D9" s="878">
        <v>1</v>
      </c>
      <c r="E9" s="14"/>
      <c r="F9" s="12"/>
    </row>
    <row r="10" spans="1:18" s="72" customFormat="1" ht="21.75" customHeight="1" x14ac:dyDescent="0.25">
      <c r="A10" s="1236" t="s">
        <v>395</v>
      </c>
      <c r="B10" s="1236"/>
      <c r="C10" s="1236"/>
      <c r="D10" s="1236"/>
      <c r="E10" s="550"/>
      <c r="F10" s="550"/>
      <c r="G10" s="550"/>
      <c r="H10" s="550"/>
      <c r="I10" s="142"/>
    </row>
    <row r="11" spans="1:18" s="72" customFormat="1" ht="12.65" customHeight="1" x14ac:dyDescent="0.25">
      <c r="A11" s="1232" t="s">
        <v>397</v>
      </c>
      <c r="B11" s="1232"/>
      <c r="C11" s="1232"/>
      <c r="D11" s="1232"/>
      <c r="E11" s="502"/>
      <c r="F11" s="502"/>
      <c r="G11" s="510"/>
      <c r="H11" s="510"/>
      <c r="I11" s="146"/>
    </row>
    <row r="12" spans="1:18" s="72" customFormat="1" x14ac:dyDescent="0.25">
      <c r="I12" s="140"/>
    </row>
    <row r="13" spans="1:18" s="72" customFormat="1" ht="16.5" customHeight="1" x14ac:dyDescent="0.25">
      <c r="A13" s="430"/>
      <c r="B13" s="430"/>
      <c r="C13" s="430"/>
      <c r="D13" s="430"/>
      <c r="E13" s="413"/>
      <c r="F13" s="413"/>
      <c r="G13" s="511"/>
      <c r="H13" s="511"/>
      <c r="I13" s="412"/>
    </row>
    <row r="14" spans="1:18" s="6" customFormat="1" ht="18" customHeight="1" thickBot="1" x14ac:dyDescent="0.3">
      <c r="A14" s="1213" t="s">
        <v>500</v>
      </c>
      <c r="B14" s="1213"/>
      <c r="C14" s="1213"/>
      <c r="D14" s="1213"/>
      <c r="E14" s="1213"/>
      <c r="F14" s="1213"/>
      <c r="G14" s="1213"/>
      <c r="H14" s="1213"/>
    </row>
    <row r="15" spans="1:18" s="4" customFormat="1" ht="16.5" customHeight="1" thickBot="1" x14ac:dyDescent="0.3">
      <c r="A15" s="297" t="s">
        <v>345</v>
      </c>
      <c r="B15" s="298"/>
      <c r="C15" s="299"/>
      <c r="D15" s="507" t="s">
        <v>184</v>
      </c>
    </row>
    <row r="16" spans="1:18" s="4" customFormat="1" ht="16.5" customHeight="1" x14ac:dyDescent="0.25">
      <c r="A16" s="11" t="s">
        <v>346</v>
      </c>
      <c r="B16" s="14"/>
      <c r="C16" s="431">
        <v>289</v>
      </c>
      <c r="D16" s="763">
        <v>8.6917293233082712E-2</v>
      </c>
      <c r="E16" s="3"/>
      <c r="F16" s="3"/>
      <c r="G16" s="3"/>
      <c r="H16" s="3"/>
      <c r="I16" s="3"/>
      <c r="J16" s="3"/>
      <c r="K16" s="3"/>
      <c r="L16" s="3"/>
      <c r="M16" s="3"/>
      <c r="N16" s="3"/>
      <c r="O16" s="3"/>
      <c r="P16" s="3"/>
      <c r="Q16" s="3"/>
      <c r="R16" s="3"/>
    </row>
    <row r="17" spans="1:13" s="4" customFormat="1" ht="16.5" customHeight="1" x14ac:dyDescent="0.25">
      <c r="A17" s="11" t="s">
        <v>347</v>
      </c>
      <c r="B17" s="14"/>
      <c r="C17" s="431">
        <v>2256</v>
      </c>
      <c r="D17" s="763">
        <v>0.67849624060150371</v>
      </c>
    </row>
    <row r="18" spans="1:13" s="4" customFormat="1" ht="16.5" customHeight="1" x14ac:dyDescent="0.25">
      <c r="A18" s="11" t="s">
        <v>348</v>
      </c>
      <c r="B18" s="14"/>
      <c r="C18" s="431">
        <v>20</v>
      </c>
      <c r="D18" s="763">
        <v>6.0150375939849628E-3</v>
      </c>
    </row>
    <row r="19" spans="1:13" s="4" customFormat="1" ht="16.5" customHeight="1" x14ac:dyDescent="0.25">
      <c r="A19" s="11" t="s">
        <v>349</v>
      </c>
      <c r="B19" s="14"/>
      <c r="C19" s="431">
        <v>760</v>
      </c>
      <c r="D19" s="763">
        <v>0.22857142857142856</v>
      </c>
    </row>
    <row r="20" spans="1:13" s="4" customFormat="1" ht="16.5" customHeight="1" thickBot="1" x14ac:dyDescent="0.3">
      <c r="A20" s="300" t="s">
        <v>26</v>
      </c>
      <c r="B20" s="637"/>
      <c r="C20" s="879">
        <v>3325</v>
      </c>
      <c r="D20" s="880">
        <v>1</v>
      </c>
      <c r="F20" s="107"/>
    </row>
    <row r="21" spans="1:13" s="72" customFormat="1" ht="13" customHeight="1" x14ac:dyDescent="0.25">
      <c r="A21" s="1237" t="s">
        <v>395</v>
      </c>
      <c r="B21" s="1237"/>
      <c r="C21" s="1237"/>
      <c r="D21" s="1237"/>
      <c r="E21" s="1237"/>
      <c r="F21" s="550"/>
      <c r="G21" s="502"/>
      <c r="H21" s="502"/>
      <c r="I21" s="140"/>
    </row>
    <row r="22" spans="1:13" s="4" customFormat="1" ht="22.5" customHeight="1" x14ac:dyDescent="0.25">
      <c r="A22" s="1235"/>
      <c r="B22" s="1235"/>
      <c r="C22" s="1235"/>
      <c r="D22" s="1235"/>
      <c r="E22" s="1235"/>
      <c r="F22" s="512"/>
      <c r="G22" s="512"/>
      <c r="H22" s="512"/>
      <c r="I22" s="450"/>
      <c r="J22" s="450"/>
      <c r="K22" s="450"/>
      <c r="L22" s="450"/>
      <c r="M22" s="450"/>
    </row>
    <row r="23" spans="1:13" s="4" customFormat="1" x14ac:dyDescent="0.25">
      <c r="A23" s="1235"/>
      <c r="B23" s="1235"/>
      <c r="C23" s="1235"/>
      <c r="D23" s="1235"/>
      <c r="E23" s="1235"/>
      <c r="F23" s="512"/>
      <c r="G23" s="512"/>
      <c r="H23" s="512"/>
      <c r="I23" s="470"/>
      <c r="J23" s="470"/>
      <c r="K23" s="470"/>
      <c r="L23" s="470"/>
      <c r="M23" s="470"/>
    </row>
    <row r="24" spans="1:13" s="4" customFormat="1" ht="16.5" customHeight="1" x14ac:dyDescent="0.25">
      <c r="A24" s="513"/>
      <c r="B24" s="513"/>
      <c r="C24" s="513"/>
      <c r="D24" s="513"/>
      <c r="E24" s="513"/>
    </row>
    <row r="25" spans="1:13" s="6" customFormat="1" ht="32.25" customHeight="1" thickBot="1" x14ac:dyDescent="0.3">
      <c r="A25" s="1234" t="s">
        <v>501</v>
      </c>
      <c r="B25" s="1234"/>
      <c r="C25" s="1234"/>
      <c r="D25" s="1234"/>
      <c r="E25" s="1234"/>
      <c r="F25" s="1234"/>
      <c r="G25" s="1234"/>
      <c r="H25" s="1234"/>
      <c r="I25" s="144"/>
      <c r="J25" s="144"/>
    </row>
    <row r="26" spans="1:13" s="4" customFormat="1" ht="18" customHeight="1" x14ac:dyDescent="0.25">
      <c r="A26" s="303"/>
      <c r="B26" s="304" t="s">
        <v>52</v>
      </c>
      <c r="C26" s="304"/>
      <c r="D26" s="304"/>
      <c r="E26" s="304"/>
      <c r="F26" s="304"/>
      <c r="G26" s="304"/>
      <c r="H26" s="1210" t="s">
        <v>18</v>
      </c>
    </row>
    <row r="27" spans="1:13" s="4" customFormat="1" ht="18" customHeight="1" thickBot="1" x14ac:dyDescent="0.3">
      <c r="A27" s="912" t="s">
        <v>61</v>
      </c>
      <c r="B27" s="296" t="s">
        <v>28</v>
      </c>
      <c r="C27" s="296" t="s">
        <v>29</v>
      </c>
      <c r="D27" s="296" t="s">
        <v>30</v>
      </c>
      <c r="E27" s="296" t="s">
        <v>31</v>
      </c>
      <c r="F27" s="296" t="s">
        <v>32</v>
      </c>
      <c r="G27" s="296" t="s">
        <v>312</v>
      </c>
      <c r="H27" s="1212"/>
    </row>
    <row r="28" spans="1:13" s="4" customFormat="1" ht="18" customHeight="1" x14ac:dyDescent="0.25">
      <c r="A28" s="19" t="s">
        <v>48</v>
      </c>
      <c r="B28" s="993">
        <v>33</v>
      </c>
      <c r="C28" s="993">
        <v>68</v>
      </c>
      <c r="D28" s="993">
        <v>85</v>
      </c>
      <c r="E28" s="993">
        <v>63</v>
      </c>
      <c r="F28" s="993">
        <v>12</v>
      </c>
      <c r="G28" s="995">
        <v>3</v>
      </c>
      <c r="H28" s="993">
        <v>264</v>
      </c>
    </row>
    <row r="29" spans="1:13" s="4" customFormat="1" ht="18" customHeight="1" x14ac:dyDescent="0.25">
      <c r="A29" s="19" t="s">
        <v>49</v>
      </c>
      <c r="B29" s="993">
        <v>40</v>
      </c>
      <c r="C29" s="993">
        <v>69</v>
      </c>
      <c r="D29" s="993">
        <v>76</v>
      </c>
      <c r="E29" s="993">
        <v>80</v>
      </c>
      <c r="F29" s="993">
        <v>29</v>
      </c>
      <c r="G29" s="995">
        <v>7</v>
      </c>
      <c r="H29" s="993">
        <v>301</v>
      </c>
    </row>
    <row r="30" spans="1:13" s="4" customFormat="1" ht="18" customHeight="1" x14ac:dyDescent="0.25">
      <c r="A30" s="19" t="s">
        <v>50</v>
      </c>
      <c r="B30" s="993">
        <v>15</v>
      </c>
      <c r="C30" s="993">
        <v>86</v>
      </c>
      <c r="D30" s="993">
        <v>107</v>
      </c>
      <c r="E30" s="993">
        <v>98</v>
      </c>
      <c r="F30" s="993">
        <v>78</v>
      </c>
      <c r="G30" s="993">
        <v>16</v>
      </c>
      <c r="H30" s="993">
        <v>400</v>
      </c>
    </row>
    <row r="31" spans="1:13" s="4" customFormat="1" ht="18" customHeight="1" x14ac:dyDescent="0.25">
      <c r="A31" s="19" t="s">
        <v>62</v>
      </c>
      <c r="B31" s="993">
        <v>0</v>
      </c>
      <c r="C31" s="993">
        <v>298</v>
      </c>
      <c r="D31" s="993">
        <v>301</v>
      </c>
      <c r="E31" s="993">
        <v>239</v>
      </c>
      <c r="F31" s="993">
        <v>308</v>
      </c>
      <c r="G31" s="993">
        <v>38</v>
      </c>
      <c r="H31" s="993">
        <v>1184</v>
      </c>
    </row>
    <row r="32" spans="1:13" s="4" customFormat="1" ht="18" customHeight="1" x14ac:dyDescent="0.25">
      <c r="A32" s="19" t="s">
        <v>63</v>
      </c>
      <c r="B32" s="993">
        <v>0</v>
      </c>
      <c r="C32" s="993">
        <v>95</v>
      </c>
      <c r="D32" s="993">
        <v>143</v>
      </c>
      <c r="E32" s="993">
        <v>75</v>
      </c>
      <c r="F32" s="993">
        <v>150</v>
      </c>
      <c r="G32" s="993">
        <v>33</v>
      </c>
      <c r="H32" s="993">
        <v>496</v>
      </c>
    </row>
    <row r="33" spans="1:10" s="4" customFormat="1" ht="18" customHeight="1" x14ac:dyDescent="0.25">
      <c r="A33" s="19" t="s">
        <v>64</v>
      </c>
      <c r="B33" s="993">
        <v>0</v>
      </c>
      <c r="C33" s="993">
        <v>0</v>
      </c>
      <c r="D33" s="993">
        <v>74</v>
      </c>
      <c r="E33" s="993">
        <v>43</v>
      </c>
      <c r="F33" s="993">
        <v>191</v>
      </c>
      <c r="G33" s="993">
        <v>51</v>
      </c>
      <c r="H33" s="993">
        <v>359</v>
      </c>
    </row>
    <row r="34" spans="1:10" s="4" customFormat="1" ht="18" customHeight="1" x14ac:dyDescent="0.25">
      <c r="A34" s="19" t="s">
        <v>65</v>
      </c>
      <c r="B34" s="993">
        <v>0</v>
      </c>
      <c r="C34" s="993">
        <v>0</v>
      </c>
      <c r="D34" s="995">
        <v>3</v>
      </c>
      <c r="E34" s="993">
        <v>27</v>
      </c>
      <c r="F34" s="993">
        <v>196</v>
      </c>
      <c r="G34" s="993">
        <v>95</v>
      </c>
      <c r="H34" s="993">
        <v>321</v>
      </c>
    </row>
    <row r="35" spans="1:10" s="5" customFormat="1" ht="18" customHeight="1" thickBot="1" x14ac:dyDescent="0.35">
      <c r="A35" s="286" t="s">
        <v>18</v>
      </c>
      <c r="B35" s="994">
        <v>88</v>
      </c>
      <c r="C35" s="994">
        <v>616</v>
      </c>
      <c r="D35" s="994">
        <v>789</v>
      </c>
      <c r="E35" s="994">
        <v>625</v>
      </c>
      <c r="F35" s="994">
        <v>964</v>
      </c>
      <c r="G35" s="994">
        <v>243</v>
      </c>
      <c r="H35" s="994">
        <v>3325</v>
      </c>
      <c r="J35" s="4"/>
    </row>
    <row r="36" spans="1:10" s="43" customFormat="1" ht="13" customHeight="1" x14ac:dyDescent="0.25">
      <c r="A36" s="1227" t="s">
        <v>395</v>
      </c>
      <c r="B36" s="1227"/>
      <c r="C36" s="1227"/>
      <c r="D36" s="1227"/>
      <c r="E36" s="1227"/>
      <c r="F36" s="1227"/>
      <c r="G36" s="1227"/>
      <c r="H36" s="1227"/>
      <c r="I36" s="141"/>
    </row>
    <row r="37" spans="1:10" s="43" customFormat="1" ht="13" customHeight="1" x14ac:dyDescent="0.25">
      <c r="A37" s="1232" t="s">
        <v>187</v>
      </c>
      <c r="B37" s="1232"/>
      <c r="C37" s="1232"/>
      <c r="D37" s="1232"/>
      <c r="I37" s="141"/>
    </row>
    <row r="38" spans="1:10" ht="12.75" customHeight="1" x14ac:dyDescent="0.25">
      <c r="E38" s="443"/>
      <c r="F38" s="443"/>
      <c r="G38" s="442"/>
      <c r="H38" s="442"/>
    </row>
    <row r="39" spans="1:10" x14ac:dyDescent="0.25">
      <c r="C39" s="133"/>
      <c r="D39" s="133"/>
      <c r="E39" s="133"/>
      <c r="F39" s="133"/>
      <c r="G39" s="133"/>
      <c r="H39" s="133"/>
    </row>
  </sheetData>
  <sortState ref="A15:D25">
    <sortCondition descending="1" ref="C15:C25"/>
  </sortState>
  <mergeCells count="11">
    <mergeCell ref="A37:D37"/>
    <mergeCell ref="A1:H1"/>
    <mergeCell ref="H26:H27"/>
    <mergeCell ref="A14:H14"/>
    <mergeCell ref="A11:D11"/>
    <mergeCell ref="A25:H25"/>
    <mergeCell ref="A36:H36"/>
    <mergeCell ref="A22:E22"/>
    <mergeCell ref="A23:E23"/>
    <mergeCell ref="A10:D10"/>
    <mergeCell ref="A21:E21"/>
  </mergeCells>
  <phoneticPr fontId="42" type="noConversion"/>
  <pageMargins left="0.74803149606299213" right="0.74803149606299213" top="0.59055118110236227" bottom="0.55118110236220474" header="0.51181102362204722" footer="0.51181102362204722"/>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1"/>
  <sheetViews>
    <sheetView showGridLines="0" zoomScaleNormal="100" workbookViewId="0">
      <selection activeCell="N9" sqref="N9"/>
    </sheetView>
  </sheetViews>
  <sheetFormatPr defaultColWidth="9.1796875" defaultRowHeight="12.5" x14ac:dyDescent="0.25"/>
  <cols>
    <col min="1" max="1" width="35.453125" style="10" customWidth="1"/>
    <col min="2" max="4" width="9.453125" style="10" customWidth="1"/>
    <col min="5" max="5" width="10.453125" style="10" customWidth="1"/>
    <col min="6" max="6" width="13.453125" style="10" customWidth="1"/>
    <col min="7" max="8" width="9.81640625" style="10" customWidth="1"/>
    <col min="9" max="9" width="9.81640625" style="133" customWidth="1"/>
    <col min="10" max="10" width="9.81640625" style="10" customWidth="1"/>
    <col min="11" max="11" width="7.453125" style="38" customWidth="1"/>
    <col min="12" max="12" width="9.54296875" style="38" customWidth="1"/>
    <col min="13" max="13" width="6.81640625" style="38" customWidth="1"/>
    <col min="14" max="54" width="9.1796875" style="38"/>
    <col min="55" max="16384" width="9.1796875" style="10"/>
  </cols>
  <sheetData>
    <row r="1" spans="1:54" s="22" customFormat="1" ht="33.75" customHeight="1" thickBot="1" x14ac:dyDescent="0.3">
      <c r="A1" s="1243" t="s">
        <v>502</v>
      </c>
      <c r="B1" s="1243"/>
      <c r="C1" s="1243"/>
      <c r="D1" s="1243"/>
      <c r="E1" s="1243"/>
      <c r="F1" s="1243"/>
      <c r="G1" s="1243"/>
      <c r="H1" s="1244"/>
      <c r="I1" s="1244"/>
      <c r="J1" s="1229"/>
      <c r="K1" s="1229"/>
      <c r="L1" s="1229"/>
      <c r="M1" s="1229"/>
      <c r="N1" s="1229"/>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row>
    <row r="2" spans="1:54" s="23" customFormat="1" ht="30.75" customHeight="1" x14ac:dyDescent="0.25">
      <c r="A2" s="315"/>
      <c r="B2" s="313"/>
      <c r="C2" s="1245" t="s">
        <v>67</v>
      </c>
      <c r="D2" s="1245"/>
      <c r="E2" s="1245"/>
      <c r="F2" s="314" t="s">
        <v>18</v>
      </c>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row>
    <row r="3" spans="1:54" s="23" customFormat="1" ht="17.25" customHeight="1" thickBot="1" x14ac:dyDescent="0.3">
      <c r="A3" s="910" t="s">
        <v>8</v>
      </c>
      <c r="B3" s="307"/>
      <c r="C3" s="308" t="s">
        <v>10</v>
      </c>
      <c r="D3" s="308">
        <v>17</v>
      </c>
      <c r="E3" s="382" t="s">
        <v>312</v>
      </c>
      <c r="F3" s="309"/>
      <c r="J3" s="25"/>
      <c r="K3" s="25"/>
      <c r="L3" s="25"/>
      <c r="M3" s="25"/>
      <c r="N3" s="25"/>
      <c r="O3" s="25"/>
      <c r="P3" s="25"/>
      <c r="Q3" s="25"/>
      <c r="R3" s="80"/>
      <c r="S3" s="80"/>
      <c r="T3" s="80"/>
      <c r="U3" s="80"/>
      <c r="V3" s="80"/>
      <c r="W3" s="80"/>
      <c r="X3" s="80"/>
      <c r="Y3" s="80"/>
      <c r="Z3" s="80"/>
      <c r="AA3" s="80"/>
      <c r="AB3" s="80"/>
      <c r="AC3" s="80"/>
      <c r="AD3" s="33"/>
      <c r="AE3" s="33"/>
      <c r="AF3" s="33"/>
      <c r="AG3" s="33"/>
      <c r="AH3" s="33"/>
      <c r="AI3" s="33"/>
      <c r="AJ3" s="33"/>
      <c r="AK3" s="33"/>
      <c r="AL3" s="33"/>
      <c r="AM3" s="33"/>
      <c r="AN3" s="33"/>
      <c r="AO3" s="33"/>
      <c r="AP3" s="33"/>
      <c r="AQ3" s="33"/>
      <c r="AR3" s="33"/>
      <c r="AS3" s="33"/>
      <c r="AT3" s="33"/>
      <c r="AU3" s="33"/>
      <c r="AV3" s="33"/>
      <c r="AW3" s="33"/>
      <c r="AX3" s="33"/>
      <c r="AY3" s="33"/>
      <c r="AZ3" s="33"/>
      <c r="BA3" s="33"/>
    </row>
    <row r="4" spans="1:54" s="23" customFormat="1" ht="17.25" customHeight="1" x14ac:dyDescent="0.25">
      <c r="A4" s="32" t="s">
        <v>5</v>
      </c>
      <c r="B4" s="32"/>
      <c r="C4" s="252">
        <v>229</v>
      </c>
      <c r="D4" s="252">
        <v>103</v>
      </c>
      <c r="E4" s="252">
        <v>15</v>
      </c>
      <c r="F4" s="252">
        <v>347</v>
      </c>
      <c r="H4" s="134"/>
      <c r="I4" s="134"/>
      <c r="L4" s="25"/>
      <c r="M4" s="25"/>
      <c r="N4" s="25"/>
      <c r="O4" s="25"/>
      <c r="P4" s="25"/>
      <c r="Q4" s="25"/>
      <c r="R4" s="24"/>
      <c r="S4" s="24"/>
      <c r="T4" s="24"/>
      <c r="U4" s="24"/>
      <c r="V4" s="24"/>
      <c r="W4" s="24"/>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row>
    <row r="5" spans="1:54" s="23" customFormat="1" ht="17.25" customHeight="1" x14ac:dyDescent="0.25">
      <c r="A5" s="32" t="s">
        <v>38</v>
      </c>
      <c r="B5" s="32"/>
      <c r="C5" s="252">
        <v>59</v>
      </c>
      <c r="D5" s="252">
        <v>87</v>
      </c>
      <c r="E5" s="252">
        <v>46</v>
      </c>
      <c r="F5" s="252">
        <v>192</v>
      </c>
      <c r="H5" s="134"/>
      <c r="I5" s="134"/>
      <c r="L5" s="25"/>
      <c r="M5" s="25"/>
      <c r="N5" s="25"/>
      <c r="O5" s="25"/>
      <c r="P5" s="25"/>
      <c r="Q5" s="25"/>
      <c r="R5" s="24"/>
      <c r="S5" s="24"/>
      <c r="T5" s="24"/>
      <c r="U5" s="24"/>
      <c r="V5" s="24"/>
      <c r="W5" s="24"/>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row>
    <row r="6" spans="1:54" s="23" customFormat="1" ht="17.25" customHeight="1" x14ac:dyDescent="0.25">
      <c r="A6" s="557" t="s">
        <v>477</v>
      </c>
      <c r="B6" s="29"/>
      <c r="C6" s="252">
        <v>21</v>
      </c>
      <c r="D6" s="252">
        <v>33</v>
      </c>
      <c r="E6" s="252">
        <v>23</v>
      </c>
      <c r="F6" s="252">
        <v>77</v>
      </c>
      <c r="H6" s="134"/>
      <c r="I6" s="134"/>
      <c r="L6" s="25"/>
      <c r="M6" s="25"/>
      <c r="N6" s="25"/>
      <c r="O6" s="25"/>
      <c r="P6" s="25"/>
      <c r="Q6" s="25"/>
      <c r="R6" s="24"/>
      <c r="S6" s="24"/>
      <c r="T6" s="24"/>
      <c r="U6" s="24"/>
      <c r="V6" s="24"/>
      <c r="W6" s="24"/>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row>
    <row r="7" spans="1:54" s="23" customFormat="1" ht="17.25" customHeight="1" x14ac:dyDescent="0.25">
      <c r="A7" s="29" t="s">
        <v>6</v>
      </c>
      <c r="B7" s="29"/>
      <c r="C7" s="252">
        <v>41</v>
      </c>
      <c r="D7" s="252">
        <v>82</v>
      </c>
      <c r="E7" s="252">
        <v>44</v>
      </c>
      <c r="F7" s="252">
        <v>167</v>
      </c>
      <c r="H7" s="134"/>
      <c r="I7" s="134"/>
      <c r="L7" s="25"/>
      <c r="M7" s="25"/>
      <c r="N7" s="25"/>
      <c r="O7" s="25"/>
      <c r="P7" s="25"/>
      <c r="Q7" s="25"/>
      <c r="R7" s="34"/>
      <c r="S7" s="34"/>
      <c r="T7" s="34"/>
      <c r="U7" s="34"/>
      <c r="V7" s="34"/>
      <c r="W7" s="34"/>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row>
    <row r="8" spans="1:54" s="23" customFormat="1" ht="17.25" customHeight="1" x14ac:dyDescent="0.25">
      <c r="A8" s="32" t="s">
        <v>57</v>
      </c>
      <c r="B8" s="32"/>
      <c r="C8" s="252">
        <v>35</v>
      </c>
      <c r="D8" s="252">
        <v>171</v>
      </c>
      <c r="E8" s="252">
        <v>91</v>
      </c>
      <c r="F8" s="252">
        <v>297</v>
      </c>
      <c r="H8" s="134"/>
      <c r="I8" s="134"/>
      <c r="L8" s="25"/>
      <c r="M8" s="25"/>
      <c r="N8" s="25"/>
      <c r="O8" s="25"/>
      <c r="P8" s="25"/>
      <c r="Q8" s="25"/>
      <c r="R8" s="34"/>
      <c r="S8" s="34"/>
      <c r="T8" s="34"/>
      <c r="U8" s="34"/>
      <c r="V8" s="34"/>
      <c r="W8" s="34"/>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row>
    <row r="9" spans="1:54" s="23" customFormat="1" ht="17.25" customHeight="1" x14ac:dyDescent="0.25">
      <c r="A9" s="32" t="s">
        <v>104</v>
      </c>
      <c r="B9" s="32"/>
      <c r="C9" s="252">
        <v>5</v>
      </c>
      <c r="D9" s="252">
        <v>14</v>
      </c>
      <c r="E9" s="252">
        <v>9</v>
      </c>
      <c r="F9" s="252">
        <v>28</v>
      </c>
      <c r="H9" s="134"/>
      <c r="I9" s="134"/>
      <c r="L9" s="21"/>
      <c r="M9" s="21"/>
      <c r="N9" s="21"/>
      <c r="O9" s="21"/>
      <c r="P9" s="21"/>
      <c r="Q9" s="21"/>
      <c r="R9" s="34"/>
      <c r="S9" s="34"/>
      <c r="T9" s="34"/>
      <c r="U9" s="34"/>
      <c r="V9" s="34"/>
      <c r="W9" s="34"/>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row>
    <row r="10" spans="1:54" s="23" customFormat="1" ht="17.25" customHeight="1" x14ac:dyDescent="0.25">
      <c r="A10" s="32" t="s">
        <v>60</v>
      </c>
      <c r="B10" s="32"/>
      <c r="C10" s="252">
        <v>5</v>
      </c>
      <c r="D10" s="996" t="s">
        <v>142</v>
      </c>
      <c r="E10" s="1075" t="s">
        <v>142</v>
      </c>
      <c r="F10" s="1075" t="s">
        <v>142</v>
      </c>
      <c r="H10" s="134"/>
      <c r="I10" s="134"/>
      <c r="L10" s="24"/>
      <c r="M10" s="24"/>
      <c r="N10" s="24"/>
      <c r="O10" s="24"/>
      <c r="P10" s="24"/>
      <c r="Q10" s="24"/>
      <c r="R10" s="34"/>
      <c r="S10" s="34"/>
      <c r="T10" s="34"/>
      <c r="U10" s="34"/>
      <c r="V10" s="34"/>
      <c r="W10" s="34"/>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row>
    <row r="11" spans="1:54" s="23" customFormat="1" ht="17.25" customHeight="1" x14ac:dyDescent="0.25">
      <c r="A11" s="32" t="s">
        <v>7</v>
      </c>
      <c r="B11" s="32"/>
      <c r="C11" s="996" t="s">
        <v>142</v>
      </c>
      <c r="D11" s="996" t="s">
        <v>142</v>
      </c>
      <c r="E11" s="1075" t="s">
        <v>142</v>
      </c>
      <c r="F11" s="996" t="s">
        <v>142</v>
      </c>
      <c r="H11" s="134"/>
      <c r="I11" s="134"/>
      <c r="L11" s="25"/>
      <c r="M11" s="25"/>
      <c r="N11" s="25"/>
      <c r="O11" s="25"/>
      <c r="P11" s="25"/>
      <c r="Q11" s="25"/>
      <c r="R11" s="34"/>
      <c r="S11" s="34"/>
      <c r="T11" s="34"/>
      <c r="U11" s="34"/>
      <c r="V11" s="34"/>
      <c r="W11" s="34"/>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row>
    <row r="12" spans="1:54" s="23" customFormat="1" ht="17.25" customHeight="1" x14ac:dyDescent="0.25">
      <c r="A12" s="32" t="s">
        <v>158</v>
      </c>
      <c r="B12" s="32"/>
      <c r="C12" s="252">
        <v>20</v>
      </c>
      <c r="D12" s="252">
        <v>36</v>
      </c>
      <c r="E12" s="252">
        <v>10</v>
      </c>
      <c r="F12" s="252">
        <v>66</v>
      </c>
      <c r="H12" s="134"/>
      <c r="I12" s="134"/>
      <c r="L12" s="24"/>
      <c r="M12" s="24"/>
      <c r="N12" s="24"/>
      <c r="O12" s="24"/>
      <c r="P12" s="24"/>
      <c r="Q12" s="24"/>
      <c r="R12" s="34"/>
      <c r="S12" s="34"/>
      <c r="T12" s="34"/>
      <c r="U12" s="34"/>
      <c r="V12" s="34"/>
      <c r="W12" s="34"/>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row>
    <row r="13" spans="1:54" s="23" customFormat="1" ht="17.25" customHeight="1" x14ac:dyDescent="0.25">
      <c r="A13" s="32" t="s">
        <v>25</v>
      </c>
      <c r="B13" s="32"/>
      <c r="C13" s="252">
        <v>8</v>
      </c>
      <c r="D13" s="252">
        <v>8</v>
      </c>
      <c r="E13" s="252">
        <v>5</v>
      </c>
      <c r="F13" s="252">
        <v>21</v>
      </c>
      <c r="H13" s="134"/>
      <c r="I13" s="134"/>
      <c r="L13" s="25"/>
      <c r="M13" s="25"/>
      <c r="N13" s="25"/>
      <c r="O13" s="25"/>
      <c r="P13" s="25"/>
      <c r="Q13" s="25"/>
      <c r="R13" s="34"/>
      <c r="S13" s="34"/>
      <c r="T13" s="34"/>
      <c r="U13" s="34"/>
      <c r="V13" s="34"/>
      <c r="W13" s="34"/>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row>
    <row r="14" spans="1:54" s="27" customFormat="1" ht="17.25" customHeight="1" thickBot="1" x14ac:dyDescent="0.3">
      <c r="A14" s="317" t="s">
        <v>18</v>
      </c>
      <c r="B14" s="317"/>
      <c r="C14" s="882">
        <v>424</v>
      </c>
      <c r="D14" s="882">
        <v>540</v>
      </c>
      <c r="E14" s="882">
        <v>243</v>
      </c>
      <c r="F14" s="882">
        <v>1207</v>
      </c>
      <c r="H14" s="134"/>
      <c r="I14" s="134"/>
      <c r="L14" s="30"/>
      <c r="M14" s="30"/>
      <c r="N14" s="30"/>
      <c r="O14" s="30"/>
      <c r="P14" s="30"/>
      <c r="Q14" s="30"/>
      <c r="R14" s="34"/>
      <c r="S14" s="34"/>
      <c r="T14" s="34"/>
      <c r="U14" s="34"/>
      <c r="V14" s="34"/>
      <c r="W14" s="34"/>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4" s="72" customFormat="1" ht="13" customHeight="1" x14ac:dyDescent="0.25">
      <c r="A15" s="1227" t="s">
        <v>392</v>
      </c>
      <c r="B15" s="1227"/>
      <c r="C15" s="1227"/>
      <c r="D15" s="1227"/>
      <c r="E15" s="1227"/>
      <c r="F15" s="1227"/>
      <c r="G15" s="1227"/>
      <c r="H15" s="1227"/>
      <c r="I15" s="1227"/>
      <c r="J15" s="1227"/>
      <c r="K15" s="4"/>
      <c r="L15" s="4"/>
      <c r="M15" s="4"/>
      <c r="N15" s="4"/>
    </row>
    <row r="16" spans="1:54" s="72" customFormat="1" x14ac:dyDescent="0.25">
      <c r="A16" s="1227" t="s">
        <v>157</v>
      </c>
      <c r="B16" s="1228"/>
      <c r="C16" s="1228"/>
      <c r="D16" s="1228"/>
      <c r="E16" s="1228"/>
      <c r="F16" s="1228"/>
      <c r="G16" s="1228"/>
      <c r="H16" s="1228"/>
      <c r="I16" s="1228"/>
      <c r="J16" s="1229"/>
      <c r="K16" s="4"/>
      <c r="L16" s="4"/>
      <c r="M16" s="4"/>
      <c r="N16" s="4"/>
    </row>
    <row r="17" spans="1:54" x14ac:dyDescent="0.25">
      <c r="A17" s="1246" t="s">
        <v>182</v>
      </c>
      <c r="B17" s="1247"/>
      <c r="C17" s="1247"/>
      <c r="D17" s="1247"/>
      <c r="E17" s="1247"/>
      <c r="F17" s="1247"/>
      <c r="G17" s="1247"/>
      <c r="H17" s="1247"/>
      <c r="I17" s="1247"/>
      <c r="J17" s="1247"/>
      <c r="K17" s="1247"/>
      <c r="L17" s="1247"/>
      <c r="M17" s="1247"/>
      <c r="N17" s="1247"/>
    </row>
    <row r="18" spans="1:54" s="77" customFormat="1" ht="17.25" customHeight="1" x14ac:dyDescent="0.3">
      <c r="A18" s="75"/>
      <c r="B18" s="76"/>
      <c r="C18" s="76"/>
      <c r="D18" s="76"/>
      <c r="E18" s="76"/>
      <c r="F18" s="76"/>
      <c r="G18" s="76"/>
      <c r="K18" s="82"/>
      <c r="L18" s="82"/>
      <c r="M18" s="82"/>
      <c r="N18" s="82"/>
      <c r="O18" s="82"/>
      <c r="P18" s="82"/>
      <c r="Q18" s="82"/>
      <c r="R18" s="82"/>
      <c r="S18" s="78"/>
      <c r="T18" s="78"/>
      <c r="U18" s="78"/>
      <c r="V18" s="78"/>
      <c r="W18" s="78"/>
      <c r="X18" s="78"/>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row>
    <row r="19" spans="1:54" s="79" customFormat="1" ht="30.75" customHeight="1" thickBot="1" x14ac:dyDescent="0.35">
      <c r="A19" s="1238" t="s">
        <v>503</v>
      </c>
      <c r="B19" s="1238"/>
      <c r="C19" s="1238"/>
      <c r="D19" s="1238"/>
      <c r="E19" s="1238"/>
      <c r="F19" s="1238"/>
      <c r="G19" s="1238"/>
      <c r="H19" s="1238"/>
      <c r="I19" s="1238"/>
      <c r="J19" s="1238"/>
      <c r="K19" s="1238"/>
      <c r="L19" s="1239"/>
      <c r="M19" s="1239"/>
      <c r="N19" s="1239"/>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row>
    <row r="20" spans="1:54" s="23" customFormat="1" ht="15.75" customHeight="1" x14ac:dyDescent="0.25">
      <c r="A20" s="316"/>
      <c r="B20" s="1240" t="s">
        <v>8</v>
      </c>
      <c r="C20" s="1240"/>
      <c r="D20" s="1240"/>
      <c r="E20" s="1240"/>
      <c r="F20" s="1240"/>
      <c r="G20" s="1240"/>
      <c r="H20" s="1240"/>
      <c r="I20" s="1240"/>
      <c r="J20" s="1240"/>
      <c r="K20" s="1240"/>
      <c r="L20" s="1240"/>
      <c r="M20"/>
      <c r="N20"/>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row>
    <row r="21" spans="1:54" s="23" customFormat="1" ht="70.5" customHeight="1" thickBot="1" x14ac:dyDescent="0.35">
      <c r="A21" s="310" t="s">
        <v>66</v>
      </c>
      <c r="B21" s="311" t="s">
        <v>5</v>
      </c>
      <c r="C21" s="311" t="s">
        <v>9</v>
      </c>
      <c r="D21" s="311" t="s">
        <v>59</v>
      </c>
      <c r="E21" s="311" t="s">
        <v>58</v>
      </c>
      <c r="F21" s="311" t="s">
        <v>381</v>
      </c>
      <c r="G21" s="311" t="s">
        <v>104</v>
      </c>
      <c r="H21" s="311" t="s">
        <v>60</v>
      </c>
      <c r="I21" s="311" t="s">
        <v>7</v>
      </c>
      <c r="J21" s="311" t="s">
        <v>351</v>
      </c>
      <c r="K21" s="311" t="s">
        <v>25</v>
      </c>
      <c r="L21" s="312" t="s">
        <v>18</v>
      </c>
      <c r="M21"/>
      <c r="N21"/>
      <c r="O21" s="25"/>
      <c r="P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row>
    <row r="22" spans="1:54" s="17" customFormat="1" ht="15" customHeight="1" x14ac:dyDescent="0.25">
      <c r="A22" s="42" t="s">
        <v>37</v>
      </c>
      <c r="B22" s="252">
        <v>240</v>
      </c>
      <c r="C22" s="252">
        <v>9</v>
      </c>
      <c r="D22" s="252">
        <v>9</v>
      </c>
      <c r="E22" s="252">
        <v>6</v>
      </c>
      <c r="F22" s="996" t="s">
        <v>591</v>
      </c>
      <c r="G22" s="1075" t="s">
        <v>142</v>
      </c>
      <c r="H22" s="996" t="s">
        <v>142</v>
      </c>
      <c r="I22" s="252">
        <v>0</v>
      </c>
      <c r="J22" s="252">
        <v>15</v>
      </c>
      <c r="K22" s="252">
        <v>7</v>
      </c>
      <c r="L22" s="158">
        <v>292</v>
      </c>
      <c r="M22"/>
      <c r="N22" s="188"/>
      <c r="O22" s="52"/>
      <c r="P22" s="5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row>
    <row r="23" spans="1:54" s="17" customFormat="1" ht="15.75" customHeight="1" x14ac:dyDescent="0.25">
      <c r="A23" s="135" t="s">
        <v>156</v>
      </c>
      <c r="B23" s="252">
        <v>63</v>
      </c>
      <c r="C23" s="252">
        <v>163</v>
      </c>
      <c r="D23" s="252">
        <v>41</v>
      </c>
      <c r="E23" s="252">
        <v>54</v>
      </c>
      <c r="F23" s="252">
        <v>224</v>
      </c>
      <c r="G23" s="996" t="s">
        <v>142</v>
      </c>
      <c r="H23" s="996" t="s">
        <v>142</v>
      </c>
      <c r="I23" s="252">
        <v>0</v>
      </c>
      <c r="J23" s="252">
        <v>29</v>
      </c>
      <c r="K23" s="252">
        <v>8</v>
      </c>
      <c r="L23" s="158">
        <v>589</v>
      </c>
      <c r="M23"/>
      <c r="N23" s="188"/>
      <c r="O23" s="52"/>
      <c r="P23" s="5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row>
    <row r="24" spans="1:54" s="17" customFormat="1" ht="15" customHeight="1" x14ac:dyDescent="0.25">
      <c r="A24" s="189" t="s">
        <v>183</v>
      </c>
      <c r="B24" s="252">
        <v>44</v>
      </c>
      <c r="C24" s="252">
        <v>20</v>
      </c>
      <c r="D24" s="252">
        <v>27</v>
      </c>
      <c r="E24" s="252">
        <v>107</v>
      </c>
      <c r="F24" s="252">
        <v>69</v>
      </c>
      <c r="G24" s="252">
        <v>24</v>
      </c>
      <c r="H24" s="996" t="s">
        <v>142</v>
      </c>
      <c r="I24" s="996" t="s">
        <v>142</v>
      </c>
      <c r="J24" s="252">
        <v>22</v>
      </c>
      <c r="K24" s="252">
        <v>6</v>
      </c>
      <c r="L24" s="158">
        <v>326</v>
      </c>
      <c r="M24"/>
      <c r="N24" s="188"/>
      <c r="O24" s="52"/>
      <c r="P24" s="5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row>
    <row r="25" spans="1:54" s="17" customFormat="1" ht="15" customHeight="1" thickBot="1" x14ac:dyDescent="0.3">
      <c r="A25" s="323" t="s">
        <v>18</v>
      </c>
      <c r="B25" s="882">
        <v>347</v>
      </c>
      <c r="C25" s="882">
        <v>192</v>
      </c>
      <c r="D25" s="882">
        <v>77</v>
      </c>
      <c r="E25" s="882">
        <v>167</v>
      </c>
      <c r="F25" s="882">
        <v>297</v>
      </c>
      <c r="G25" s="882">
        <v>28</v>
      </c>
      <c r="H25" s="882" t="s">
        <v>142</v>
      </c>
      <c r="I25" s="882" t="s">
        <v>142</v>
      </c>
      <c r="J25" s="882">
        <v>66</v>
      </c>
      <c r="K25" s="882">
        <v>21</v>
      </c>
      <c r="L25" s="882">
        <v>1207</v>
      </c>
      <c r="M25"/>
      <c r="N25" s="188"/>
      <c r="O25" s="52"/>
      <c r="P25" s="5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row>
    <row r="26" spans="1:54" s="4" customFormat="1" ht="15.65" customHeight="1" x14ac:dyDescent="0.25">
      <c r="A26" s="1242" t="s">
        <v>395</v>
      </c>
      <c r="B26" s="1242"/>
      <c r="C26" s="1242"/>
      <c r="D26" s="1242"/>
      <c r="E26" s="1242"/>
      <c r="F26" s="1242"/>
      <c r="G26" s="550"/>
      <c r="H26" s="550"/>
      <c r="I26" s="550"/>
      <c r="J26" s="550"/>
    </row>
    <row r="27" spans="1:54" s="4" customFormat="1" ht="12.65" customHeight="1" x14ac:dyDescent="0.25">
      <c r="A27" s="1225" t="s">
        <v>187</v>
      </c>
      <c r="B27" s="1225"/>
      <c r="C27" s="1225"/>
      <c r="D27" s="1225"/>
      <c r="E27" s="1225"/>
      <c r="F27" s="548"/>
      <c r="G27" s="548"/>
      <c r="H27" s="548"/>
      <c r="I27" s="548"/>
      <c r="J27" s="551"/>
    </row>
    <row r="28" spans="1:54" s="4" customFormat="1" x14ac:dyDescent="0.25">
      <c r="G28" s="548"/>
      <c r="H28" s="548"/>
      <c r="I28" s="548"/>
      <c r="J28" s="551"/>
    </row>
    <row r="29" spans="1:54" s="133" customFormat="1" ht="12.65" customHeight="1" x14ac:dyDescent="0.25">
      <c r="A29" s="1241"/>
      <c r="B29" s="1241"/>
      <c r="C29" s="1241"/>
      <c r="D29" s="1241"/>
      <c r="E29" s="1241"/>
      <c r="F29" s="1241"/>
      <c r="G29" s="552"/>
      <c r="H29" s="552"/>
      <c r="I29" s="552"/>
      <c r="J29" s="552"/>
      <c r="K29" s="552"/>
      <c r="L29" s="552"/>
      <c r="M29" s="552"/>
      <c r="N29" s="552"/>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row>
    <row r="31" spans="1:54" x14ac:dyDescent="0.25">
      <c r="B31" s="91"/>
      <c r="C31" s="91"/>
      <c r="D31" s="91"/>
      <c r="E31" s="91"/>
      <c r="F31" s="91"/>
      <c r="G31" s="91"/>
      <c r="H31" s="91"/>
      <c r="I31" s="91"/>
      <c r="J31" s="91"/>
      <c r="K31" s="91"/>
      <c r="L31" s="91"/>
    </row>
  </sheetData>
  <mergeCells count="10">
    <mergeCell ref="A1:N1"/>
    <mergeCell ref="A15:J15"/>
    <mergeCell ref="A16:J16"/>
    <mergeCell ref="C2:E2"/>
    <mergeCell ref="A17:N17"/>
    <mergeCell ref="A19:N19"/>
    <mergeCell ref="B20:L20"/>
    <mergeCell ref="A27:E27"/>
    <mergeCell ref="A29:F29"/>
    <mergeCell ref="A26:F26"/>
  </mergeCells>
  <phoneticPr fontId="42" type="noConversion"/>
  <pageMargins left="0.74803149606299213" right="0.74803149606299213" top="0.59055118110236227" bottom="0.55118110236220474" header="0.51181102362204722" footer="0.51181102362204722"/>
  <pageSetup paperSize="9"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election activeCell="C26" sqref="C26"/>
    </sheetView>
  </sheetViews>
  <sheetFormatPr defaultRowHeight="12.5" x14ac:dyDescent="0.25"/>
  <cols>
    <col min="1" max="1" width="31.81640625" customWidth="1"/>
    <col min="2" max="6" width="18" customWidth="1"/>
  </cols>
  <sheetData>
    <row r="1" spans="1:7" ht="22.5" customHeight="1" thickBot="1" x14ac:dyDescent="0.35">
      <c r="A1" s="1248" t="s">
        <v>611</v>
      </c>
      <c r="B1" s="1249"/>
      <c r="C1" s="1249"/>
      <c r="D1" s="1249"/>
      <c r="E1" s="1249"/>
      <c r="F1" s="1249"/>
    </row>
    <row r="2" spans="1:7" ht="26.15" customHeight="1" x14ac:dyDescent="0.25">
      <c r="A2" s="1250" t="s">
        <v>573</v>
      </c>
      <c r="B2" s="1252" t="s">
        <v>97</v>
      </c>
      <c r="C2" s="1252"/>
      <c r="D2" s="1252"/>
      <c r="E2" s="1080" t="s">
        <v>574</v>
      </c>
      <c r="F2" s="1252" t="s">
        <v>18</v>
      </c>
      <c r="G2" s="488"/>
    </row>
    <row r="3" spans="1:7" ht="48.5" thickBot="1" x14ac:dyDescent="0.3">
      <c r="A3" s="1251"/>
      <c r="B3" s="1076" t="s">
        <v>575</v>
      </c>
      <c r="C3" s="1076" t="s">
        <v>576</v>
      </c>
      <c r="D3" s="1076" t="s">
        <v>577</v>
      </c>
      <c r="E3" s="1076" t="s">
        <v>578</v>
      </c>
      <c r="F3" s="1253"/>
      <c r="G3" s="488"/>
    </row>
    <row r="4" spans="1:7" x14ac:dyDescent="0.25">
      <c r="A4" s="1085" t="s">
        <v>48</v>
      </c>
      <c r="B4" s="1077">
        <v>148</v>
      </c>
      <c r="C4" s="1077">
        <v>589</v>
      </c>
      <c r="D4" s="1077">
        <v>203</v>
      </c>
      <c r="E4" s="1077">
        <v>250</v>
      </c>
      <c r="F4" s="1077">
        <v>1190</v>
      </c>
      <c r="G4" s="488"/>
    </row>
    <row r="5" spans="1:7" x14ac:dyDescent="0.25">
      <c r="A5" s="1086" t="s">
        <v>49</v>
      </c>
      <c r="B5" s="937">
        <v>349</v>
      </c>
      <c r="C5" s="937">
        <v>435</v>
      </c>
      <c r="D5" s="937">
        <v>299</v>
      </c>
      <c r="E5" s="937">
        <v>292</v>
      </c>
      <c r="F5" s="937">
        <v>1375</v>
      </c>
      <c r="G5" s="488"/>
    </row>
    <row r="6" spans="1:7" x14ac:dyDescent="0.25">
      <c r="A6" s="1086" t="s">
        <v>50</v>
      </c>
      <c r="B6" s="937">
        <v>510</v>
      </c>
      <c r="C6" s="937">
        <v>302</v>
      </c>
      <c r="D6" s="937">
        <v>189</v>
      </c>
      <c r="E6" s="937">
        <v>221</v>
      </c>
      <c r="F6" s="937">
        <v>1222</v>
      </c>
      <c r="G6" s="488"/>
    </row>
    <row r="7" spans="1:7" x14ac:dyDescent="0.25">
      <c r="A7" s="1086" t="s">
        <v>62</v>
      </c>
      <c r="B7" s="937">
        <v>776</v>
      </c>
      <c r="C7" s="937">
        <v>549</v>
      </c>
      <c r="D7" s="937">
        <v>396</v>
      </c>
      <c r="E7" s="937">
        <v>300</v>
      </c>
      <c r="F7" s="937">
        <v>2021</v>
      </c>
      <c r="G7" s="488"/>
    </row>
    <row r="8" spans="1:7" x14ac:dyDescent="0.25">
      <c r="A8" s="1086" t="s">
        <v>63</v>
      </c>
      <c r="B8" s="937">
        <v>142</v>
      </c>
      <c r="C8" s="937">
        <v>171</v>
      </c>
      <c r="D8" s="937">
        <v>154</v>
      </c>
      <c r="E8" s="937">
        <v>61</v>
      </c>
      <c r="F8" s="937">
        <v>528</v>
      </c>
      <c r="G8" s="488"/>
    </row>
    <row r="9" spans="1:7" x14ac:dyDescent="0.25">
      <c r="A9" s="1086" t="s">
        <v>579</v>
      </c>
      <c r="B9" s="937">
        <v>33</v>
      </c>
      <c r="C9" s="937">
        <v>237</v>
      </c>
      <c r="D9" s="937">
        <v>166</v>
      </c>
      <c r="E9" s="937">
        <v>30</v>
      </c>
      <c r="F9" s="937">
        <v>466</v>
      </c>
      <c r="G9" s="488"/>
    </row>
    <row r="10" spans="1:7" ht="13.5" thickBot="1" x14ac:dyDescent="0.35">
      <c r="A10" s="1092" t="s">
        <v>18</v>
      </c>
      <c r="B10" s="945">
        <v>1958</v>
      </c>
      <c r="C10" s="945">
        <v>2283</v>
      </c>
      <c r="D10" s="945">
        <v>1407</v>
      </c>
      <c r="E10" s="945">
        <v>1154</v>
      </c>
      <c r="F10" s="945">
        <v>6802</v>
      </c>
      <c r="G10" s="488"/>
    </row>
    <row r="11" spans="1:7" x14ac:dyDescent="0.25">
      <c r="A11" s="488"/>
      <c r="B11" s="488"/>
      <c r="C11" s="488"/>
      <c r="D11" s="488"/>
      <c r="E11" s="488"/>
      <c r="F11" s="488"/>
      <c r="G11" s="488"/>
    </row>
    <row r="12" spans="1:7" ht="13" customHeight="1" x14ac:dyDescent="0.25">
      <c r="A12" s="1248" t="s">
        <v>694</v>
      </c>
      <c r="B12" s="1248"/>
      <c r="C12" s="1248"/>
      <c r="D12" s="1248"/>
      <c r="E12" s="1248"/>
      <c r="F12" s="1239"/>
      <c r="G12" s="488"/>
    </row>
    <row r="13" spans="1:7" ht="13" thickBot="1" x14ac:dyDescent="0.3">
      <c r="A13" s="1248"/>
      <c r="B13" s="1248"/>
      <c r="C13" s="1248"/>
      <c r="D13" s="1248"/>
      <c r="E13" s="1248"/>
      <c r="F13" s="1239"/>
      <c r="G13" s="488"/>
    </row>
    <row r="14" spans="1:7" ht="24.5" thickBot="1" x14ac:dyDescent="0.3">
      <c r="A14" s="1081" t="s">
        <v>527</v>
      </c>
      <c r="B14" s="1082" t="s">
        <v>580</v>
      </c>
      <c r="C14" s="1082" t="s">
        <v>581</v>
      </c>
      <c r="D14" s="1082" t="s">
        <v>582</v>
      </c>
      <c r="E14" s="1083" t="s">
        <v>18</v>
      </c>
      <c r="F14" s="488"/>
      <c r="G14" s="488"/>
    </row>
    <row r="15" spans="1:7" x14ac:dyDescent="0.25">
      <c r="A15" s="1087" t="s">
        <v>88</v>
      </c>
      <c r="B15" s="1078">
        <v>267</v>
      </c>
      <c r="C15" s="1078">
        <v>63</v>
      </c>
      <c r="D15" s="1078">
        <v>18</v>
      </c>
      <c r="E15" s="1078">
        <v>348</v>
      </c>
      <c r="F15" s="488"/>
      <c r="G15" s="488"/>
    </row>
    <row r="16" spans="1:7" x14ac:dyDescent="0.25">
      <c r="A16" s="1088" t="s">
        <v>583</v>
      </c>
      <c r="B16" s="1079">
        <v>1931</v>
      </c>
      <c r="C16" s="1079">
        <v>434</v>
      </c>
      <c r="D16" s="1079">
        <v>85</v>
      </c>
      <c r="E16" s="1079">
        <v>2450</v>
      </c>
      <c r="F16" s="488"/>
      <c r="G16" s="488"/>
    </row>
    <row r="17" spans="1:7" x14ac:dyDescent="0.25">
      <c r="A17" s="1088" t="s">
        <v>89</v>
      </c>
      <c r="B17" s="1079">
        <v>4274</v>
      </c>
      <c r="C17" s="1079">
        <v>630</v>
      </c>
      <c r="D17" s="1079">
        <v>185</v>
      </c>
      <c r="E17" s="1079">
        <v>5089</v>
      </c>
      <c r="F17" s="488"/>
      <c r="G17" s="488"/>
    </row>
    <row r="18" spans="1:7" x14ac:dyDescent="0.25">
      <c r="A18" s="1088" t="s">
        <v>90</v>
      </c>
      <c r="B18" s="1079">
        <v>3835</v>
      </c>
      <c r="C18" s="1079">
        <v>487</v>
      </c>
      <c r="D18" s="1079">
        <v>195</v>
      </c>
      <c r="E18" s="1079">
        <v>4517</v>
      </c>
      <c r="F18" s="488"/>
      <c r="G18" s="488"/>
    </row>
    <row r="19" spans="1:7" x14ac:dyDescent="0.25">
      <c r="A19" s="1088" t="s">
        <v>570</v>
      </c>
      <c r="B19" s="1079">
        <v>1657</v>
      </c>
      <c r="C19" s="1079">
        <v>220</v>
      </c>
      <c r="D19" s="1079">
        <v>92</v>
      </c>
      <c r="E19" s="1079">
        <v>1969</v>
      </c>
      <c r="F19" s="488"/>
      <c r="G19" s="488"/>
    </row>
    <row r="20" spans="1:7" x14ac:dyDescent="0.25">
      <c r="A20" s="1089" t="s">
        <v>312</v>
      </c>
      <c r="B20" s="1090">
        <v>83</v>
      </c>
      <c r="C20" s="1091">
        <v>2</v>
      </c>
      <c r="D20" s="1094">
        <v>0</v>
      </c>
      <c r="E20" s="1090">
        <v>85</v>
      </c>
      <c r="F20" s="488"/>
      <c r="G20" s="488"/>
    </row>
    <row r="21" spans="1:7" ht="13.5" thickBot="1" x14ac:dyDescent="0.35">
      <c r="A21" s="1084" t="s">
        <v>18</v>
      </c>
      <c r="B21" s="1093">
        <v>12047</v>
      </c>
      <c r="C21" s="1093">
        <v>1836</v>
      </c>
      <c r="D21" s="1093">
        <v>575</v>
      </c>
      <c r="E21" s="1093">
        <v>14458</v>
      </c>
      <c r="F21" s="488"/>
      <c r="G21" s="488"/>
    </row>
  </sheetData>
  <mergeCells count="5">
    <mergeCell ref="A1:F1"/>
    <mergeCell ref="A2:A3"/>
    <mergeCell ref="B2:D2"/>
    <mergeCell ref="F2:F3"/>
    <mergeCell ref="A12:F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21"/>
  <sheetViews>
    <sheetView showGridLines="0" zoomScaleNormal="100" workbookViewId="0">
      <selection activeCell="G22" sqref="G22"/>
    </sheetView>
  </sheetViews>
  <sheetFormatPr defaultColWidth="9.1796875" defaultRowHeight="12.5" x14ac:dyDescent="0.25"/>
  <cols>
    <col min="1" max="1" width="35" style="10" customWidth="1"/>
    <col min="2" max="2" width="7.54296875" style="10" customWidth="1"/>
    <col min="3" max="6" width="8" style="10" customWidth="1"/>
    <col min="7" max="7" width="8" style="133" customWidth="1"/>
    <col min="8" max="8" width="12.54296875" style="10" customWidth="1"/>
    <col min="9" max="11" width="15.1796875" style="10" customWidth="1"/>
    <col min="12" max="16384" width="9.1796875" style="10"/>
  </cols>
  <sheetData>
    <row r="1" spans="1:252" s="23" customFormat="1" ht="18" customHeight="1" thickBot="1" x14ac:dyDescent="0.3">
      <c r="A1" s="282" t="s">
        <v>585</v>
      </c>
      <c r="B1" s="283"/>
      <c r="C1" s="283"/>
      <c r="D1" s="283"/>
      <c r="E1" s="283"/>
      <c r="F1" s="283"/>
      <c r="G1" s="283"/>
      <c r="H1" s="283"/>
      <c r="I1" s="283"/>
      <c r="J1" s="283"/>
      <c r="K1" s="939"/>
      <c r="L1" s="36"/>
      <c r="M1" s="36"/>
      <c r="N1" s="36"/>
      <c r="O1" s="36"/>
      <c r="P1" s="36"/>
      <c r="Q1" s="36"/>
      <c r="R1" s="36"/>
      <c r="S1" s="36"/>
      <c r="T1" s="36"/>
      <c r="U1" s="36"/>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row>
    <row r="2" spans="1:252" s="23" customFormat="1" ht="30" customHeight="1" x14ac:dyDescent="0.25">
      <c r="A2" s="315"/>
      <c r="B2" s="315"/>
      <c r="C2" s="1260" t="s">
        <v>572</v>
      </c>
      <c r="D2" s="1260"/>
      <c r="E2" s="1260"/>
      <c r="F2" s="1260"/>
      <c r="G2" s="1260"/>
      <c r="H2" s="1255" t="s">
        <v>18</v>
      </c>
      <c r="I2" s="1257" t="s">
        <v>70</v>
      </c>
      <c r="J2" s="1259" t="s">
        <v>1</v>
      </c>
      <c r="K2" s="25"/>
      <c r="L2" s="25"/>
      <c r="M2" s="25"/>
      <c r="N2" s="25"/>
      <c r="O2" s="25"/>
      <c r="P2" s="25"/>
      <c r="Q2" s="25"/>
      <c r="R2" s="25"/>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row>
    <row r="3" spans="1:252" s="23" customFormat="1" ht="47.25" customHeight="1" thickBot="1" x14ac:dyDescent="0.3">
      <c r="A3" s="911" t="s">
        <v>584</v>
      </c>
      <c r="B3" s="307"/>
      <c r="C3" s="449" t="s">
        <v>10</v>
      </c>
      <c r="D3" s="449">
        <v>17</v>
      </c>
      <c r="E3" s="449">
        <v>18</v>
      </c>
      <c r="F3" s="432" t="s">
        <v>353</v>
      </c>
      <c r="G3" s="432" t="s">
        <v>352</v>
      </c>
      <c r="H3" s="1256"/>
      <c r="I3" s="1258"/>
      <c r="J3" s="1224"/>
      <c r="K3" s="25"/>
      <c r="L3" s="25"/>
      <c r="M3" s="25"/>
      <c r="N3" s="25"/>
      <c r="O3" s="25"/>
      <c r="P3" s="25"/>
      <c r="Q3" s="25"/>
      <c r="R3" s="25"/>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row>
    <row r="4" spans="1:252" s="23" customFormat="1" ht="17.25" customHeight="1" x14ac:dyDescent="0.25">
      <c r="A4" s="25" t="s">
        <v>5</v>
      </c>
      <c r="B4" s="25"/>
      <c r="C4" s="884">
        <v>36</v>
      </c>
      <c r="D4" s="884">
        <v>82</v>
      </c>
      <c r="E4" s="884">
        <v>76</v>
      </c>
      <c r="F4" s="884">
        <v>166</v>
      </c>
      <c r="G4" s="884">
        <v>89</v>
      </c>
      <c r="H4" s="1186">
        <v>449</v>
      </c>
      <c r="I4" s="765">
        <v>6.2378438455126424E-2</v>
      </c>
      <c r="J4" s="989">
        <v>0.16687078995713411</v>
      </c>
      <c r="K4" s="25"/>
      <c r="L4" s="28"/>
      <c r="M4" s="28"/>
      <c r="X4" s="34"/>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row>
    <row r="5" spans="1:252" s="23" customFormat="1" ht="17.25" customHeight="1" x14ac:dyDescent="0.25">
      <c r="A5" s="25" t="s">
        <v>56</v>
      </c>
      <c r="B5" s="25"/>
      <c r="C5" s="884">
        <v>25</v>
      </c>
      <c r="D5" s="884">
        <v>49</v>
      </c>
      <c r="E5" s="884">
        <v>109</v>
      </c>
      <c r="F5" s="884">
        <v>131</v>
      </c>
      <c r="G5" s="884">
        <v>37</v>
      </c>
      <c r="H5" s="1187">
        <v>351</v>
      </c>
      <c r="I5" s="765">
        <v>4.8763545429285911E-2</v>
      </c>
      <c r="J5" s="973">
        <v>0.1065523576240049</v>
      </c>
      <c r="K5" s="25"/>
      <c r="L5" s="28"/>
      <c r="M5" s="28"/>
      <c r="X5" s="34"/>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row>
    <row r="6" spans="1:252" s="23" customFormat="1" ht="17.25" customHeight="1" x14ac:dyDescent="0.25">
      <c r="A6" s="32" t="s">
        <v>59</v>
      </c>
      <c r="B6" s="514"/>
      <c r="C6" s="884">
        <v>18</v>
      </c>
      <c r="D6" s="884">
        <v>57</v>
      </c>
      <c r="E6" s="884">
        <v>136</v>
      </c>
      <c r="F6" s="884">
        <v>517</v>
      </c>
      <c r="G6" s="884">
        <v>450</v>
      </c>
      <c r="H6" s="1187">
        <v>1178</v>
      </c>
      <c r="I6" s="765">
        <v>0.16365657126979716</v>
      </c>
      <c r="J6" s="973">
        <v>0.352112676056338</v>
      </c>
      <c r="K6" s="25"/>
      <c r="L6" s="28"/>
      <c r="M6" s="28"/>
      <c r="X6" s="34"/>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row>
    <row r="7" spans="1:252" s="23" customFormat="1" ht="17.25" customHeight="1" x14ac:dyDescent="0.25">
      <c r="A7" s="32" t="s">
        <v>58</v>
      </c>
      <c r="B7" s="514"/>
      <c r="C7" s="884">
        <v>32</v>
      </c>
      <c r="D7" s="884">
        <v>66</v>
      </c>
      <c r="E7" s="884">
        <v>112</v>
      </c>
      <c r="F7" s="884">
        <v>293</v>
      </c>
      <c r="G7" s="884">
        <v>155</v>
      </c>
      <c r="H7" s="1187">
        <v>658</v>
      </c>
      <c r="I7" s="765">
        <v>9.1414281744929146E-2</v>
      </c>
      <c r="J7" s="973">
        <v>0.16656460502143294</v>
      </c>
      <c r="K7" s="25"/>
      <c r="L7" s="28"/>
      <c r="M7" s="28"/>
      <c r="X7" s="34"/>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row>
    <row r="8" spans="1:252" s="23" customFormat="1" ht="17.25" customHeight="1" x14ac:dyDescent="0.25">
      <c r="A8" s="32" t="s">
        <v>57</v>
      </c>
      <c r="B8" s="514"/>
      <c r="C8" s="1101">
        <v>4</v>
      </c>
      <c r="D8" s="884">
        <v>10</v>
      </c>
      <c r="E8" s="884">
        <v>49</v>
      </c>
      <c r="F8" s="884">
        <v>94</v>
      </c>
      <c r="G8" s="884">
        <v>38</v>
      </c>
      <c r="H8" s="1187">
        <v>195</v>
      </c>
      <c r="I8" s="765">
        <v>2.7090858571825506E-2</v>
      </c>
      <c r="J8" s="973">
        <v>5.3888548683404779E-2</v>
      </c>
      <c r="K8" s="25"/>
      <c r="L8" s="28"/>
      <c r="M8" s="28"/>
      <c r="X8" s="34"/>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row>
    <row r="9" spans="1:252" s="23" customFormat="1" ht="17.25" customHeight="1" x14ac:dyDescent="0.25">
      <c r="A9" s="25" t="s">
        <v>104</v>
      </c>
      <c r="B9" s="25"/>
      <c r="C9" s="884">
        <v>12</v>
      </c>
      <c r="D9" s="884">
        <v>8</v>
      </c>
      <c r="E9" s="884">
        <v>28</v>
      </c>
      <c r="F9" s="884">
        <v>48</v>
      </c>
      <c r="G9" s="884">
        <v>15</v>
      </c>
      <c r="H9" s="1187">
        <v>111</v>
      </c>
      <c r="I9" s="765">
        <v>1.5420950263962212E-2</v>
      </c>
      <c r="J9" s="973">
        <v>2.2963870177587262E-2</v>
      </c>
      <c r="K9" s="21"/>
      <c r="L9" s="28"/>
      <c r="M9" s="28"/>
      <c r="X9" s="34"/>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row>
    <row r="10" spans="1:252" s="23" customFormat="1" ht="17.25" customHeight="1" x14ac:dyDescent="0.25">
      <c r="A10" s="32" t="s">
        <v>60</v>
      </c>
      <c r="B10" s="32"/>
      <c r="C10" s="884">
        <v>5</v>
      </c>
      <c r="D10" s="884">
        <v>14</v>
      </c>
      <c r="E10" s="884">
        <v>17</v>
      </c>
      <c r="F10" s="884">
        <v>45</v>
      </c>
      <c r="G10" s="884">
        <v>25</v>
      </c>
      <c r="H10" s="1187">
        <v>106</v>
      </c>
      <c r="I10" s="765">
        <v>1.4726312864684635E-2</v>
      </c>
      <c r="J10" s="973">
        <v>3.8579301898346602E-2</v>
      </c>
      <c r="K10" s="25"/>
      <c r="L10" s="28"/>
      <c r="M10" s="28"/>
      <c r="X10" s="34"/>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row>
    <row r="11" spans="1:252" s="23" customFormat="1" ht="17.25" customHeight="1" x14ac:dyDescent="0.25">
      <c r="A11" s="32" t="s">
        <v>7</v>
      </c>
      <c r="B11" s="32"/>
      <c r="C11" s="1188" t="s">
        <v>142</v>
      </c>
      <c r="D11" s="1096" t="s">
        <v>142</v>
      </c>
      <c r="E11" s="884">
        <v>11</v>
      </c>
      <c r="F11" s="884">
        <v>35</v>
      </c>
      <c r="G11" s="884">
        <v>30</v>
      </c>
      <c r="H11" s="1187">
        <v>77</v>
      </c>
      <c r="I11" s="765">
        <v>1.0697415948874687E-2</v>
      </c>
      <c r="J11" s="973">
        <v>2.5413349663196572E-2</v>
      </c>
      <c r="K11" s="25"/>
      <c r="L11" s="28"/>
      <c r="M11" s="28"/>
      <c r="X11" s="34"/>
      <c r="Y11" s="25"/>
      <c r="Z11" s="25"/>
      <c r="AA11" s="25"/>
      <c r="AB11" s="25"/>
      <c r="AC11" s="25"/>
      <c r="AD11" s="25"/>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row>
    <row r="12" spans="1:252" s="23" customFormat="1" ht="17.25" customHeight="1" x14ac:dyDescent="0.25">
      <c r="A12" s="32" t="s">
        <v>745</v>
      </c>
      <c r="B12" s="32"/>
      <c r="C12" s="1096" t="s">
        <v>142</v>
      </c>
      <c r="D12" s="1188" t="s">
        <v>142</v>
      </c>
      <c r="E12" s="884">
        <v>16</v>
      </c>
      <c r="F12" s="884">
        <v>32</v>
      </c>
      <c r="G12" s="884">
        <v>20</v>
      </c>
      <c r="H12" s="1187">
        <v>79</v>
      </c>
      <c r="I12" s="765">
        <v>1.0975270908585718E-2</v>
      </c>
      <c r="J12" s="973">
        <v>6.7054500918554805E-2</v>
      </c>
      <c r="K12" s="25"/>
      <c r="L12" s="28"/>
      <c r="M12" s="28"/>
      <c r="X12" s="34"/>
      <c r="Y12" s="25"/>
      <c r="Z12" s="25"/>
      <c r="AA12" s="25"/>
      <c r="AB12" s="25"/>
      <c r="AC12" s="25"/>
      <c r="AD12" s="25"/>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row>
    <row r="13" spans="1:252" s="23" customFormat="1" ht="17.25" customHeight="1" x14ac:dyDescent="0.25">
      <c r="A13" s="32" t="s">
        <v>25</v>
      </c>
      <c r="B13" s="32"/>
      <c r="C13" s="884">
        <v>42</v>
      </c>
      <c r="D13" s="884">
        <v>53</v>
      </c>
      <c r="E13" s="884">
        <v>85</v>
      </c>
      <c r="F13" s="884">
        <v>327</v>
      </c>
      <c r="G13" s="884">
        <v>418</v>
      </c>
      <c r="H13" s="1187">
        <v>925</v>
      </c>
      <c r="I13" s="765">
        <v>0.12850791886635177</v>
      </c>
      <c r="J13" s="973" t="s">
        <v>475</v>
      </c>
      <c r="K13" s="25"/>
      <c r="L13" s="28"/>
      <c r="M13" s="28"/>
      <c r="X13" s="34"/>
      <c r="Y13" s="25"/>
      <c r="Z13" s="25"/>
      <c r="AA13" s="25"/>
      <c r="AB13" s="25"/>
      <c r="AC13" s="25"/>
      <c r="AD13" s="25"/>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row>
    <row r="14" spans="1:252" s="23" customFormat="1" ht="17.25" customHeight="1" x14ac:dyDescent="0.25">
      <c r="A14" s="32" t="s">
        <v>0</v>
      </c>
      <c r="B14" s="32"/>
      <c r="C14" s="884">
        <v>199</v>
      </c>
      <c r="D14" s="884">
        <v>281</v>
      </c>
      <c r="E14" s="884">
        <v>479</v>
      </c>
      <c r="F14" s="884">
        <v>926</v>
      </c>
      <c r="G14" s="884">
        <v>1184</v>
      </c>
      <c r="H14" s="1189">
        <v>3003</v>
      </c>
      <c r="I14" s="765">
        <v>0.41719922200611281</v>
      </c>
      <c r="J14" s="973" t="s">
        <v>475</v>
      </c>
      <c r="K14" s="25"/>
      <c r="L14" s="28"/>
      <c r="M14" s="28"/>
      <c r="N14" s="25"/>
      <c r="O14" s="25"/>
      <c r="P14" s="25"/>
      <c r="Q14" s="25"/>
      <c r="R14" s="25"/>
      <c r="S14" s="34"/>
      <c r="T14" s="34"/>
      <c r="U14" s="34"/>
      <c r="V14" s="34"/>
      <c r="W14" s="34"/>
      <c r="X14" s="34"/>
      <c r="Y14" s="25"/>
      <c r="Z14" s="25"/>
      <c r="AA14" s="25"/>
      <c r="AB14" s="25"/>
      <c r="AC14" s="25"/>
      <c r="AD14" s="25"/>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row>
    <row r="15" spans="1:252" s="27" customFormat="1" ht="17.25" customHeight="1" thickBot="1" x14ac:dyDescent="0.3">
      <c r="A15" s="317" t="s">
        <v>18</v>
      </c>
      <c r="B15" s="317"/>
      <c r="C15" s="1190">
        <v>376</v>
      </c>
      <c r="D15" s="1190">
        <v>629</v>
      </c>
      <c r="E15" s="1190">
        <v>1118</v>
      </c>
      <c r="F15" s="1190">
        <v>2614</v>
      </c>
      <c r="G15" s="1190">
        <v>2461</v>
      </c>
      <c r="H15" s="1191">
        <v>7198</v>
      </c>
      <c r="I15" s="962">
        <v>1</v>
      </c>
      <c r="J15" s="990">
        <v>0.99999999999999989</v>
      </c>
      <c r="K15" s="30"/>
      <c r="L15" s="28"/>
      <c r="M15" s="28"/>
      <c r="N15" s="31"/>
      <c r="O15" s="31"/>
      <c r="P15" s="31"/>
      <c r="Q15" s="31"/>
      <c r="R15" s="31"/>
      <c r="S15" s="34"/>
      <c r="T15" s="34"/>
      <c r="U15" s="34"/>
      <c r="V15" s="34"/>
      <c r="W15" s="34"/>
      <c r="X15" s="34"/>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row>
    <row r="16" spans="1:252" s="27" customFormat="1" ht="12.75" customHeight="1" x14ac:dyDescent="0.25">
      <c r="A16" s="381" t="s">
        <v>434</v>
      </c>
      <c r="B16" s="379"/>
      <c r="C16" s="379"/>
      <c r="D16" s="379"/>
      <c r="E16" s="379"/>
      <c r="F16" s="379"/>
      <c r="G16" s="411"/>
      <c r="H16" s="379"/>
      <c r="I16" s="379"/>
      <c r="J16" s="236"/>
      <c r="K16" s="236"/>
      <c r="L16" s="30"/>
      <c r="M16" s="30"/>
      <c r="N16" s="30"/>
      <c r="O16" s="30"/>
      <c r="P16" s="30"/>
      <c r="Q16" s="30"/>
      <c r="R16" s="30"/>
      <c r="S16" s="34"/>
      <c r="T16" s="34"/>
      <c r="U16" s="34"/>
      <c r="V16" s="34"/>
      <c r="W16" s="34"/>
      <c r="X16" s="34"/>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row>
    <row r="17" spans="1:252" s="23" customFormat="1" ht="12.75" customHeight="1" x14ac:dyDescent="0.25">
      <c r="A17" s="381" t="s">
        <v>398</v>
      </c>
      <c r="B17" s="380"/>
      <c r="C17" s="380"/>
      <c r="D17" s="380"/>
      <c r="E17" s="380"/>
      <c r="F17" s="380"/>
      <c r="G17" s="414"/>
      <c r="H17" s="380"/>
      <c r="I17" s="380"/>
      <c r="J17" s="236"/>
      <c r="L17" s="25"/>
      <c r="M17" s="25"/>
      <c r="N17" s="25"/>
      <c r="O17" s="25"/>
      <c r="P17" s="25"/>
      <c r="Q17" s="25"/>
      <c r="R17" s="25"/>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row>
    <row r="18" spans="1:252" s="23" customFormat="1" ht="14" x14ac:dyDescent="0.25">
      <c r="B18" s="26"/>
      <c r="C18" s="26"/>
      <c r="D18" s="26"/>
      <c r="E18" s="26"/>
      <c r="F18" s="26"/>
      <c r="G18" s="26"/>
      <c r="H18" s="26"/>
      <c r="L18" s="25"/>
      <c r="M18" s="25"/>
      <c r="N18" s="25"/>
      <c r="O18" s="25"/>
      <c r="P18" s="25"/>
      <c r="Q18" s="25"/>
      <c r="R18" s="25"/>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row>
    <row r="19" spans="1:252" s="23" customFormat="1" ht="13" customHeight="1" x14ac:dyDescent="0.25">
      <c r="A19" s="1246"/>
      <c r="B19" s="1254"/>
      <c r="C19" s="1254"/>
      <c r="D19" s="1254"/>
      <c r="E19" s="1254"/>
      <c r="F19" s="1254"/>
      <c r="G19" s="1254"/>
      <c r="H19" s="1254"/>
      <c r="I19" s="1254"/>
      <c r="J19" s="1254"/>
      <c r="L19" s="25"/>
      <c r="M19" s="25"/>
      <c r="N19" s="25"/>
      <c r="O19" s="25"/>
      <c r="P19" s="25"/>
      <c r="Q19" s="25"/>
      <c r="R19" s="25"/>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row>
    <row r="21" spans="1:252" x14ac:dyDescent="0.25">
      <c r="C21" s="91"/>
      <c r="D21" s="91"/>
      <c r="E21" s="91"/>
      <c r="F21" s="91"/>
      <c r="G21" s="91"/>
      <c r="H21" s="91"/>
    </row>
  </sheetData>
  <mergeCells count="5">
    <mergeCell ref="A19:J19"/>
    <mergeCell ref="H2:H3"/>
    <mergeCell ref="I2:I3"/>
    <mergeCell ref="J2:J3"/>
    <mergeCell ref="C2:G2"/>
  </mergeCells>
  <phoneticPr fontId="42" type="noConversion"/>
  <pageMargins left="0.74803149606299213" right="0.74803149606299213" top="0.59055118110236227" bottom="0.55118110236220474" header="0.51181102362204722" footer="0.51181102362204722"/>
  <pageSetup paperSize="9" orientation="landscape" r:id="rId1"/>
  <headerFooter alignWithMargins="0"/>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A35999995</value>
    </field>
    <field name="Objective-Title">
      <value order="0">202100265836 - Children's Social Work Statistics 2019-20 Additional Tables - 05 January 2022</value>
    </field>
    <field name="Objective-Description">
      <value order="0"/>
    </field>
    <field name="Objective-CreationStamp">
      <value order="0">2022-01-05T14:51:45Z</value>
    </field>
    <field name="Objective-IsApproved">
      <value order="0">false</value>
    </field>
    <field name="Objective-IsPublished">
      <value order="0">true</value>
    </field>
    <field name="Objective-DatePublished">
      <value order="0">2022-01-05T14:51:45Z</value>
    </field>
    <field name="Objective-ModificationStamp">
      <value order="0">2022-01-05T14:51:46Z</value>
    </field>
    <field name="Objective-Owner">
      <value order="0">MiCase-Prod_eRDM</value>
    </field>
    <field name="Objective-Path">
      <value order="0">Objective Global Folder:SG File Plan:Administration:Information resources:Information Management:Casework: MiCase:202100265836</value>
    </field>
    <field name="Objective-Parent">
      <value order="0">202100265836</value>
    </field>
    <field name="Objective-State">
      <value order="0">Published</value>
    </field>
    <field name="Objective-VersionId">
      <value order="0">vA53096311</value>
    </field>
    <field name="Objective-Version">
      <value order="0">1.0</value>
    </field>
    <field name="Objective-VersionNumber">
      <value order="0">1</value>
    </field>
    <field name="Objective-VersionComment">
      <value order="0">First version</value>
    </field>
    <field name="Objective-FileNumber">
      <value order="0">qA1349743</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33</vt:i4>
      </vt:variant>
    </vt:vector>
  </HeadingPairs>
  <TitlesOfParts>
    <vt:vector size="77" baseType="lpstr">
      <vt:lpstr>Contents</vt:lpstr>
      <vt:lpstr>Tables 1.1-1.3</vt:lpstr>
      <vt:lpstr>Tables 1.4</vt:lpstr>
      <vt:lpstr>Tables 1.5-1.7</vt:lpstr>
      <vt:lpstr>Tables 1.8-1.9</vt:lpstr>
      <vt:lpstr>Tables 1.10-1.12</vt:lpstr>
      <vt:lpstr>Tables 1.13-1.14</vt:lpstr>
      <vt:lpstr>Table 1.15-1.16</vt:lpstr>
      <vt:lpstr>Table 1.17</vt:lpstr>
      <vt:lpstr>Table 1.17 2018-19</vt:lpstr>
      <vt:lpstr>Tables 1.18-1.19</vt:lpstr>
      <vt:lpstr>Tables 1.18-1.19 2018-19</vt:lpstr>
      <vt:lpstr>Tables 1.20-1.22</vt:lpstr>
      <vt:lpstr>Tables 1.20-1.22 2018-19</vt:lpstr>
      <vt:lpstr>Table 2.1</vt:lpstr>
      <vt:lpstr>Table 2.2</vt:lpstr>
      <vt:lpstr>Tables 2.3-2.4</vt:lpstr>
      <vt:lpstr>Table 2.5 and Table 2.5a</vt:lpstr>
      <vt:lpstr>Table 2.6</vt:lpstr>
      <vt:lpstr>Table 2.7</vt:lpstr>
      <vt:lpstr>Table 2.8</vt:lpstr>
      <vt:lpstr>Table 3.1</vt:lpstr>
      <vt:lpstr>Table 3.2</vt:lpstr>
      <vt:lpstr>Table 3.3</vt:lpstr>
      <vt:lpstr>Table 3.4</vt:lpstr>
      <vt:lpstr>Table 3.5</vt:lpstr>
      <vt:lpstr>Table 3.5 2018-19</vt:lpstr>
      <vt:lpstr>Table 3.6</vt:lpstr>
      <vt:lpstr>Table 3.7</vt:lpstr>
      <vt:lpstr>Table 4.1</vt:lpstr>
      <vt:lpstr>Table 4.2</vt:lpstr>
      <vt:lpstr>Table 4.3</vt:lpstr>
      <vt:lpstr>Table 4.4</vt:lpstr>
      <vt:lpstr>Table 4.4 2018-19</vt:lpstr>
      <vt:lpstr>Table 4.5</vt:lpstr>
      <vt:lpstr> Table 4.6</vt:lpstr>
      <vt:lpstr>Table 4.6 2018-19</vt:lpstr>
      <vt:lpstr>Table 4.7</vt:lpstr>
      <vt:lpstr>Table 4.7 2018-19</vt:lpstr>
      <vt:lpstr>Table 4.8 &amp; 4.9</vt:lpstr>
      <vt:lpstr>Table 5.1</vt:lpstr>
      <vt:lpstr>Tables 5.2 &amp; 5.3</vt:lpstr>
      <vt:lpstr>Table 5.4</vt:lpstr>
      <vt:lpstr>Table 5.5 &amp; 5.6</vt:lpstr>
      <vt:lpstr>' Table 4.6'!Print_Area</vt:lpstr>
      <vt:lpstr>Contents!Print_Area</vt:lpstr>
      <vt:lpstr>'Table 1.17'!Print_Area</vt:lpstr>
      <vt:lpstr>'Table 2.1'!Print_Area</vt:lpstr>
      <vt:lpstr>'Table 2.2'!Print_Area</vt:lpstr>
      <vt:lpstr>'Table 2.6'!Print_Area</vt:lpstr>
      <vt:lpstr>'Table 2.7'!Print_Area</vt:lpstr>
      <vt:lpstr>'Table 2.8'!Print_Area</vt:lpstr>
      <vt:lpstr>'Table 3.1'!Print_Area</vt:lpstr>
      <vt:lpstr>'Table 3.2'!Print_Area</vt:lpstr>
      <vt:lpstr>'Table 3.3'!Print_Area</vt:lpstr>
      <vt:lpstr>'Table 3.4'!Print_Area</vt:lpstr>
      <vt:lpstr>'Table 3.5'!Print_Area</vt:lpstr>
      <vt:lpstr>'Table 3.7'!Print_Area</vt:lpstr>
      <vt:lpstr>'Table 4.1'!Print_Area</vt:lpstr>
      <vt:lpstr>'Table 4.2'!Print_Area</vt:lpstr>
      <vt:lpstr>'Table 4.3'!Print_Area</vt:lpstr>
      <vt:lpstr>'Table 4.5'!Print_Area</vt:lpstr>
      <vt:lpstr>'Table 4.7'!Print_Area</vt:lpstr>
      <vt:lpstr>'Table 4.8 &amp; 4.9'!Print_Area</vt:lpstr>
      <vt:lpstr>'Table 5.1'!Print_Area</vt:lpstr>
      <vt:lpstr>'Table 5.4'!Print_Area</vt:lpstr>
      <vt:lpstr>'Table 5.5 &amp; 5.6'!Print_Area</vt:lpstr>
      <vt:lpstr>'Tables 1.10-1.12'!Print_Area</vt:lpstr>
      <vt:lpstr>'Tables 1.1-1.3'!Print_Area</vt:lpstr>
      <vt:lpstr>'Tables 1.13-1.14'!Print_Area</vt:lpstr>
      <vt:lpstr>'Tables 1.18-1.19'!Print_Area</vt:lpstr>
      <vt:lpstr>'Tables 1.20-1.22'!Print_Area</vt:lpstr>
      <vt:lpstr>'Tables 1.4'!Print_Area</vt:lpstr>
      <vt:lpstr>'Tables 1.5-1.7'!Print_Area</vt:lpstr>
      <vt:lpstr>'Tables 1.8-1.9'!Print_Area</vt:lpstr>
      <vt:lpstr>'Tables 2.3-2.4'!Print_Area</vt:lpstr>
      <vt:lpstr>'Tables 5.2 &amp; 5.3'!Print_Area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u210033</dc:creator>
  <cp:lastModifiedBy>U441774</cp:lastModifiedBy>
  <cp:lastPrinted>2016-03-16T13:57:57Z</cp:lastPrinted>
  <dcterms:created xsi:type="dcterms:W3CDTF">2007-11-06T15:46:02Z</dcterms:created>
  <dcterms:modified xsi:type="dcterms:W3CDTF">2022-02-22T10:45:45Z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A35999995</vt:lpwstr>
  </property>
  <property fmtid="{D5CDD505-2E9C-101B-9397-08002B2CF9AE}" pid="3" name="Objective-Comment">
    <vt:lpwstr/>
  </property>
  <property fmtid="{D5CDD505-2E9C-101B-9397-08002B2CF9AE}" pid="4" name="Objective-CreationStamp">
    <vt:filetime>2022-01-05T14:51:45Z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2022-01-05T14:51:45Z</vt:filetime>
  </property>
  <property fmtid="{D5CDD505-2E9C-101B-9397-08002B2CF9AE}" pid="8" name="Objective-ModificationStamp">
    <vt:filetime>2022-01-05T14:51:46Z</vt:filetime>
  </property>
  <property fmtid="{D5CDD505-2E9C-101B-9397-08002B2CF9AE}" pid="9" name="Objective-Owner">
    <vt:lpwstr>MiCase-Prod_eRDM</vt:lpwstr>
  </property>
  <property fmtid="{D5CDD505-2E9C-101B-9397-08002B2CF9AE}" pid="10" name="Objective-Path">
    <vt:lpwstr>Objective Global Folder:SG File Plan:Administration:Information resources:Information Management:Casework: MiCase:202100265836</vt:lpwstr>
  </property>
  <property fmtid="{D5CDD505-2E9C-101B-9397-08002B2CF9AE}" pid="11" name="Objective-Parent">
    <vt:lpwstr>202100265836</vt:lpwstr>
  </property>
  <property fmtid="{D5CDD505-2E9C-101B-9397-08002B2CF9AE}" pid="12" name="Objective-State">
    <vt:lpwstr>Published</vt:lpwstr>
  </property>
  <property fmtid="{D5CDD505-2E9C-101B-9397-08002B2CF9AE}" pid="13" name="Objective-Title">
    <vt:lpwstr>202100265836 - Children's Social Work Statistics 2019-20 Additional Tables - 05 January 2022</vt:lpwstr>
  </property>
  <property fmtid="{D5CDD505-2E9C-101B-9397-08002B2CF9AE}" pid="14" name="Objective-Version">
    <vt:lpwstr>1.0</vt:lpwstr>
  </property>
  <property fmtid="{D5CDD505-2E9C-101B-9397-08002B2CF9AE}" pid="15" name="Objective-VersionComment">
    <vt:lpwstr>First version</vt:lpwstr>
  </property>
  <property fmtid="{D5CDD505-2E9C-101B-9397-08002B2CF9AE}" pid="16" name="Objective-VersionNumber">
    <vt:r8>1</vt:r8>
  </property>
  <property fmtid="{D5CDD505-2E9C-101B-9397-08002B2CF9AE}" pid="17" name="Objective-FileNumber">
    <vt:lpwstr>qA1349743</vt:lpwstr>
  </property>
  <property fmtid="{D5CDD505-2E9C-101B-9397-08002B2CF9AE}" pid="18" name="Objective-Classification">
    <vt:lpwstr>OFFICIAL</vt:lpwstr>
  </property>
  <property fmtid="{D5CDD505-2E9C-101B-9397-08002B2CF9AE}" pid="19" name="Objective-Caveats">
    <vt:lpwstr>Caveat for access to SG Fileplan</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vA53096311</vt:lpwstr>
  </property>
  <property fmtid="{D5CDD505-2E9C-101B-9397-08002B2CF9AE}" pid="26" name="Objective-Date of Original">
    <vt:lpwstr/>
  </property>
  <property fmtid="{D5CDD505-2E9C-101B-9397-08002B2CF9AE}" pid="27" name="Objective-Date Received">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Required Redaction">
    <vt:lpwstr/>
  </property>
</Properties>
</file>