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3224\AppData\Local\Microsoft\Windows\INetCache\Content.Outlook\8Q6EQNEY\"/>
    </mc:Choice>
  </mc:AlternateContent>
  <bookViews>
    <workbookView xWindow="0" yWindow="0" windowWidth="15530" windowHeight="7050" tabRatio="693" activeTab="1"/>
  </bookViews>
  <sheets>
    <sheet name="Biannual Penalty Totals" sheetId="3" r:id="rId1"/>
    <sheet name="Quarterly Penalty Data Intake " sheetId="1" r:id="rId2"/>
    <sheet name="Reference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<sst xmlns="http://schemas.openxmlformats.org/spreadsheetml/2006/main" count="91" uniqueCount="82">
  <si>
    <t>Case ID Number</t>
  </si>
  <si>
    <t>UARN of property the notice relates to</t>
  </si>
  <si>
    <t>Final Stage</t>
  </si>
  <si>
    <t>IN-001</t>
  </si>
  <si>
    <t>IN-002</t>
  </si>
  <si>
    <t>IN-567C</t>
  </si>
  <si>
    <t>450/234//01</t>
  </si>
  <si>
    <t>Has the requested infromation been received (Y/N)</t>
  </si>
  <si>
    <t>IN-5678</t>
  </si>
  <si>
    <t>399/234//02</t>
  </si>
  <si>
    <t>Information Notice Info</t>
  </si>
  <si>
    <t>Less Administration fee</t>
  </si>
  <si>
    <t>Net sum to be paid into the Scottish Consolidated Fund</t>
  </si>
  <si>
    <t>Penalty Notice</t>
  </si>
  <si>
    <t>Gross Sum Collected Since Last Report</t>
  </si>
  <si>
    <t>Date of Return</t>
  </si>
  <si>
    <t>Proprietor</t>
  </si>
  <si>
    <t>Tenant</t>
  </si>
  <si>
    <t>Occupier</t>
  </si>
  <si>
    <t>Contractor</t>
  </si>
  <si>
    <t>If 'Other', please state the relationship to the property</t>
  </si>
  <si>
    <t>Amount Waived</t>
  </si>
  <si>
    <t>Amount Reduced</t>
  </si>
  <si>
    <t>No Appeal Made</t>
  </si>
  <si>
    <t>Ongoing</t>
  </si>
  <si>
    <t>No change</t>
  </si>
  <si>
    <t>Referred to LVAC</t>
  </si>
  <si>
    <t>Yes</t>
  </si>
  <si>
    <t>No</t>
  </si>
  <si>
    <t>Total Number of Fines Issued Since Last Report</t>
  </si>
  <si>
    <t>Total Amount of Fines Issued Since Last Report (£)</t>
  </si>
  <si>
    <t>Who the notice was issued to</t>
  </si>
  <si>
    <t>Other</t>
  </si>
  <si>
    <t>Date Information Notice Issued
(DD/MM/YYYY)</t>
  </si>
  <si>
    <t>Date Penalty Notice issued
(DD/MM/YYYY)</t>
  </si>
  <si>
    <t>Date Appeal Resolved (if resolved)
(DD/MM/YYYY)</t>
  </si>
  <si>
    <r>
      <t xml:space="preserve">Appeal Outcome
 </t>
    </r>
    <r>
      <rPr>
        <i/>
        <sz val="11"/>
        <rFont val="Calibri"/>
        <family val="2"/>
        <scheme val="minor"/>
      </rPr>
      <t>(coded, e,g, amount waived, amount reduced, no change, ongoing, referred to LVAC. No appeal made)</t>
    </r>
  </si>
  <si>
    <t>Don't Know</t>
  </si>
  <si>
    <t>Any amount the Penalty has been Waived or Reduced by to Date 
(£)</t>
  </si>
  <si>
    <r>
      <t xml:space="preserve">Local Authority 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(select from drop-down list)</t>
    </r>
  </si>
  <si>
    <t>Who the notice was issued to
(select from drop-down list)</t>
  </si>
  <si>
    <t>Rateable Value at time of notice being issued 
(or blank if not yet on the valuation roll on that date)</t>
  </si>
  <si>
    <t>Rateable Value to Date if changed since notice issued  
(On the date of the quarterly return)</t>
  </si>
  <si>
    <t>Initial penalty Amount 
(£)</t>
  </si>
  <si>
    <t>Date of Appeal  (if any, blank if none)
(DD/MM/YYYY)</t>
  </si>
  <si>
    <t>Appeal Outcome (select from drop-down list)</t>
  </si>
  <si>
    <t>Penalty Amount After Appeal (£)
(leave blank if there has not been an appeal)</t>
  </si>
  <si>
    <t>Total Penalty Amount due to Date
(on the date of the quarterly return)
(£)</t>
  </si>
  <si>
    <t>Date paid (or date last payment amount made)
(DD/MM/YYYY)</t>
  </si>
  <si>
    <t>Amount Remaining to be Collected to Date
(on the date of the quarterly return)
(£)</t>
  </si>
  <si>
    <t>Aberdeen City Council</t>
  </si>
  <si>
    <t>Aberdeenshire Council</t>
  </si>
  <si>
    <t>Angus Council</t>
  </si>
  <si>
    <t>Argyll and Bute Council</t>
  </si>
  <si>
    <t>Clackmannanshire Council</t>
  </si>
  <si>
    <t>Dumfries and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</si>
  <si>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</si>
  <si>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</si>
  <si>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</si>
  <si>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</si>
  <si>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</si>
  <si>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</si>
  <si>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</si>
  <si>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</si>
  <si>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</si>
  <si>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</si>
  <si>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</si>
  <si>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</si>
  <si>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</si>
  <si>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</si>
  <si>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</si>
  <si>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</si>
  <si>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and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</si>
  <si>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</si>
  <si>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</si>
  <si>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</si>
  <si>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</si>
  <si>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</si>
  <si>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</si>
  <si>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</si>
  <si>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Western Isles Council (Eilean Siar)</t>
  </si>
  <si>
    <t>West Lothian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</si>
</sst>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8" xfId="0" applyFont="1" applyFill="1" applyBorder="1"/>
    <xf numFmtId="0" fontId="0" fillId="0" borderId="8" xfId="0" applyBorder="1"/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8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0" fontId="2" fillId="0" borderId="0" xfId="0" applyFont="1"/>
    <xf numFmtId="0" fontId="0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8" sqref="A8"/>
    </sheetView>
  </sheetViews>
  <sheetFormatPr defaultRowHeight="14.5" x14ac:dyDescent="0.35"/>
  <cols>
    <col min="1" max="1" width="13.7265625" style="8" customWidth="1"/>
    <col min="2" max="2" width="29.81640625" customWidth="1"/>
    <col min="3" max="3" width="25.1796875" style="8" customWidth="1"/>
    <col min="4" max="4" width="20.54296875" customWidth="1"/>
    <col min="5" max="5" width="22.54296875" customWidth="1"/>
    <col min="6" max="6" width="30.81640625" customWidth="1"/>
    <col min="7" max="7" width="21.7265625" customWidth="1"/>
  </cols>
  <sheetData>
    <row r="1" spans="1:6" ht="29" x14ac:dyDescent="0.35">
      <c r="A1" s="6" t="s">
        <v>15</v>
      </c>
      <c r="B1" s="6" t="s">
        <v>29</v>
      </c>
      <c r="C1" s="12" t="s">
        <v>30</v>
      </c>
      <c r="D1" s="12" t="s">
        <v>14</v>
      </c>
      <c r="E1" s="6" t="s">
        <v>11</v>
      </c>
      <c r="F1" s="12" t="s">
        <v>12</v>
      </c>
    </row>
    <row r="2" spans="1:6" x14ac:dyDescent="0.35">
      <c r="A2" s="7"/>
      <c r="B2" s="7"/>
      <c r="C2" s="7"/>
      <c r="D2" s="7"/>
      <c r="E2" s="7"/>
      <c r="F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8"/>
  <sheetViews>
    <sheetView tabSelected="1" zoomScale="80" zoomScaleNormal="80" workbookViewId="0">
      <selection activeCell="E4" sqref="E4"/>
    </sheetView>
  </sheetViews>
  <sheetFormatPr defaultColWidth="8.7265625" defaultRowHeight="14.5" x14ac:dyDescent="0.35"/>
  <cols>
    <col min="1" max="1" width="29.1796875" style="8" customWidth="1"/>
    <col min="2" max="2" width="10.1796875" style="8" customWidth="1"/>
    <col min="3" max="3" width="19.26953125" style="22" customWidth="1"/>
    <col min="4" max="4" width="14.90625" style="8" customWidth="1"/>
    <col min="5" max="5" width="15.81640625" style="8" customWidth="1"/>
    <col min="6" max="6" width="19.6328125" style="8" customWidth="1"/>
    <col min="7" max="7" width="19.81640625" style="8" customWidth="1"/>
    <col min="8" max="8" width="23.1796875" style="8" customWidth="1"/>
    <col min="9" max="9" width="15.453125" style="8" customWidth="1"/>
    <col min="10" max="10" width="11" style="8" customWidth="1"/>
    <col min="11" max="11" width="16.54296875" style="23" customWidth="1"/>
    <col min="12" max="12" width="20.26953125" style="23" customWidth="1"/>
    <col min="13" max="13" width="16.1796875" style="23" customWidth="1"/>
    <col min="14" max="14" width="16.1796875" style="8" customWidth="1"/>
    <col min="15" max="15" width="19" style="8" customWidth="1"/>
    <col min="16" max="16" width="17.7265625" style="8" customWidth="1"/>
    <col min="17" max="17" width="16.7265625" style="23" customWidth="1"/>
    <col min="18" max="18" width="15.54296875" style="8" customWidth="1"/>
    <col min="19" max="19" width="12.7265625" style="23" customWidth="1"/>
    <col min="20" max="16384" width="8.7265625" style="8"/>
  </cols>
  <sheetData>
    <row r="1" spans="1:19" ht="15" thickBot="1" x14ac:dyDescent="0.4">
      <c r="A1" s="33" t="s">
        <v>10</v>
      </c>
      <c r="B1" s="33"/>
      <c r="C1" s="33"/>
      <c r="D1" s="33"/>
      <c r="E1" s="33"/>
      <c r="F1" s="33"/>
      <c r="G1" s="33"/>
      <c r="H1" s="34"/>
      <c r="I1" s="35" t="s">
        <v>13</v>
      </c>
      <c r="J1" s="35"/>
      <c r="K1" s="35"/>
      <c r="L1" s="35"/>
      <c r="M1" s="35"/>
      <c r="N1" s="35"/>
      <c r="O1" s="14"/>
      <c r="P1" s="15"/>
      <c r="Q1" s="36" t="s">
        <v>2</v>
      </c>
      <c r="R1" s="37"/>
      <c r="S1" s="38"/>
    </row>
    <row r="2" spans="1:19" s="31" customFormat="1" ht="205.5" customHeight="1" thickBot="1" x14ac:dyDescent="0.4">
      <c r="A2" s="25" t="s">
        <v>39</v>
      </c>
      <c r="B2" s="17" t="s">
        <v>0</v>
      </c>
      <c r="C2" s="26" t="s">
        <v>33</v>
      </c>
      <c r="D2" s="17" t="s">
        <v>1</v>
      </c>
      <c r="E2" s="17" t="s">
        <v>40</v>
      </c>
      <c r="F2" s="18" t="s">
        <v>20</v>
      </c>
      <c r="G2" s="17" t="s">
        <v>41</v>
      </c>
      <c r="H2" s="27" t="s">
        <v>42</v>
      </c>
      <c r="I2" s="25" t="s">
        <v>34</v>
      </c>
      <c r="J2" s="17" t="s">
        <v>43</v>
      </c>
      <c r="K2" s="17" t="s">
        <v>44</v>
      </c>
      <c r="L2" s="17" t="s">
        <v>45</v>
      </c>
      <c r="M2" s="18" t="s">
        <v>35</v>
      </c>
      <c r="N2" s="18" t="s">
        <v>46</v>
      </c>
      <c r="O2" s="17" t="s">
        <v>47</v>
      </c>
      <c r="P2" s="18" t="s">
        <v>38</v>
      </c>
      <c r="Q2" s="28" t="s">
        <v>48</v>
      </c>
      <c r="R2" s="29" t="s">
        <v>49</v>
      </c>
      <c r="S2" s="30" t="s">
        <v>7</v>
      </c>
    </row>
    <row r="3" spans="1:19" s="11" customFormat="1" x14ac:dyDescent="0.35">
      <c r="A3" s="10"/>
      <c r="B3" s="10" t="s">
        <v>3</v>
      </c>
      <c r="C3" s="19">
        <v>44287</v>
      </c>
      <c r="D3" s="10">
        <v>567001</v>
      </c>
      <c r="E3" s="10" t="s">
        <v>16</v>
      </c>
      <c r="F3" s="8"/>
      <c r="G3" s="3">
        <v>25000</v>
      </c>
      <c r="H3" s="3"/>
      <c r="I3" s="9">
        <v>44326</v>
      </c>
      <c r="J3" s="2">
        <v>250</v>
      </c>
      <c r="K3" s="19"/>
      <c r="L3" s="10" t="s">
        <v>22</v>
      </c>
      <c r="M3" s="19">
        <v>44357</v>
      </c>
      <c r="O3" s="2"/>
      <c r="P3" s="2"/>
      <c r="Q3" s="19"/>
      <c r="S3" s="10"/>
    </row>
    <row r="4" spans="1:19" s="11" customFormat="1" x14ac:dyDescent="0.35">
      <c r="A4" s="10"/>
      <c r="B4" s="10" t="s">
        <v>4</v>
      </c>
      <c r="C4" s="19">
        <v>44287</v>
      </c>
      <c r="D4" s="10">
        <v>567001</v>
      </c>
      <c r="E4" s="10" t="s">
        <v>17</v>
      </c>
      <c r="F4" s="8"/>
      <c r="G4" s="3">
        <v>25000</v>
      </c>
      <c r="H4" s="3"/>
      <c r="I4" s="9">
        <v>44326</v>
      </c>
      <c r="J4" s="2">
        <v>250</v>
      </c>
      <c r="K4" s="19"/>
      <c r="L4" s="10" t="s">
        <v>24</v>
      </c>
      <c r="M4" s="19"/>
      <c r="O4" s="2"/>
      <c r="P4" s="2"/>
      <c r="Q4" s="19">
        <v>44296</v>
      </c>
      <c r="S4" s="10"/>
    </row>
    <row r="5" spans="1:19" s="11" customFormat="1" x14ac:dyDescent="0.35">
      <c r="A5" s="10"/>
      <c r="B5" s="10" t="s">
        <v>5</v>
      </c>
      <c r="C5" s="19">
        <v>44306</v>
      </c>
      <c r="D5" s="10" t="s">
        <v>6</v>
      </c>
      <c r="E5" s="10" t="s">
        <v>17</v>
      </c>
      <c r="F5" s="8"/>
      <c r="G5" s="4"/>
      <c r="H5" s="4"/>
      <c r="I5" s="9">
        <v>44336</v>
      </c>
      <c r="J5" s="10">
        <v>1000</v>
      </c>
      <c r="K5" s="19"/>
      <c r="L5" s="10"/>
      <c r="M5" s="19"/>
      <c r="O5" s="10"/>
      <c r="P5" s="10"/>
      <c r="Q5" s="19"/>
      <c r="S5" s="10"/>
    </row>
    <row r="6" spans="1:19" s="1" customFormat="1" x14ac:dyDescent="0.35">
      <c r="A6" s="10"/>
      <c r="B6" s="10" t="s">
        <v>8</v>
      </c>
      <c r="C6" s="19">
        <v>44317</v>
      </c>
      <c r="D6" s="10" t="s">
        <v>9</v>
      </c>
      <c r="E6" s="10" t="s">
        <v>19</v>
      </c>
      <c r="F6" s="8"/>
      <c r="G6" s="4">
        <v>250000</v>
      </c>
      <c r="H6" s="4"/>
      <c r="I6" s="9">
        <v>44348</v>
      </c>
      <c r="J6" s="10">
        <f>0.01*H6</f>
        <v>0</v>
      </c>
      <c r="K6" s="19"/>
      <c r="L6" s="10"/>
      <c r="M6" s="19"/>
      <c r="O6" s="10"/>
      <c r="P6" s="10"/>
      <c r="Q6" s="19"/>
      <c r="S6" s="10"/>
    </row>
    <row r="7" spans="1:19" s="1" customFormat="1" x14ac:dyDescent="0.35">
      <c r="A7" s="10"/>
      <c r="C7" s="20"/>
      <c r="E7" s="10" t="s">
        <v>32</v>
      </c>
      <c r="F7" s="8"/>
      <c r="I7" s="20"/>
      <c r="K7" s="19"/>
      <c r="L7" s="10"/>
      <c r="M7" s="19"/>
      <c r="Q7" s="19"/>
      <c r="S7" s="10"/>
    </row>
    <row r="8" spans="1:19" s="1" customFormat="1" x14ac:dyDescent="0.35">
      <c r="A8" s="10"/>
      <c r="B8" s="5"/>
      <c r="C8" s="21"/>
      <c r="D8" s="5"/>
      <c r="E8" s="13"/>
      <c r="F8" s="8"/>
      <c r="G8" s="5"/>
      <c r="H8" s="5"/>
      <c r="I8" s="20"/>
      <c r="J8" s="5"/>
      <c r="K8" s="19"/>
      <c r="L8" s="10"/>
      <c r="M8" s="19"/>
      <c r="N8" s="5"/>
      <c r="O8" s="5"/>
      <c r="P8" s="5"/>
      <c r="Q8" s="19"/>
      <c r="S8" s="10"/>
    </row>
    <row r="9" spans="1:19" x14ac:dyDescent="0.35">
      <c r="A9" s="10"/>
      <c r="E9" s="13"/>
      <c r="I9" s="20"/>
      <c r="K9" s="19"/>
      <c r="L9" s="10"/>
      <c r="M9" s="19"/>
      <c r="Q9" s="19"/>
      <c r="S9" s="10"/>
    </row>
    <row r="10" spans="1:19" x14ac:dyDescent="0.35">
      <c r="A10" s="10"/>
      <c r="E10" s="13"/>
      <c r="I10" s="20"/>
      <c r="K10" s="19"/>
      <c r="L10" s="10"/>
      <c r="M10" s="19"/>
      <c r="Q10" s="19"/>
      <c r="S10" s="10"/>
    </row>
    <row r="11" spans="1:19" x14ac:dyDescent="0.35">
      <c r="A11" s="10"/>
      <c r="E11" s="13"/>
      <c r="I11" s="20"/>
      <c r="K11" s="19"/>
      <c r="L11" s="10"/>
      <c r="M11" s="19"/>
      <c r="Q11" s="19"/>
      <c r="S11" s="10"/>
    </row>
    <row r="12" spans="1:19" x14ac:dyDescent="0.35">
      <c r="A12" s="10"/>
      <c r="E12" s="13"/>
      <c r="I12" s="20"/>
      <c r="K12" s="19"/>
      <c r="L12" s="10"/>
      <c r="M12" s="19"/>
      <c r="Q12" s="19"/>
      <c r="S12" s="10"/>
    </row>
    <row r="13" spans="1:19" x14ac:dyDescent="0.35">
      <c r="A13" s="10"/>
      <c r="E13" s="13"/>
      <c r="I13" s="20"/>
      <c r="K13" s="19"/>
      <c r="L13" s="10"/>
      <c r="M13" s="19"/>
      <c r="Q13" s="19"/>
      <c r="S13" s="10"/>
    </row>
    <row r="14" spans="1:19" x14ac:dyDescent="0.35">
      <c r="A14" s="10"/>
      <c r="C14" s="19">
        <v>44320</v>
      </c>
      <c r="E14" s="13"/>
      <c r="I14" s="20"/>
      <c r="K14" s="19"/>
      <c r="L14" s="10"/>
      <c r="M14" s="19"/>
      <c r="Q14" s="19"/>
      <c r="S14" s="10"/>
    </row>
    <row r="15" spans="1:19" x14ac:dyDescent="0.35">
      <c r="A15" s="10"/>
      <c r="E15" s="13"/>
      <c r="I15" s="20"/>
      <c r="K15" s="19"/>
      <c r="L15" s="10"/>
      <c r="M15" s="19"/>
      <c r="Q15" s="19"/>
      <c r="S15" s="10"/>
    </row>
    <row r="16" spans="1:19" x14ac:dyDescent="0.35">
      <c r="A16" s="10"/>
      <c r="E16" s="13"/>
      <c r="I16" s="20"/>
      <c r="K16" s="19"/>
      <c r="L16" s="10"/>
      <c r="M16" s="19"/>
      <c r="Q16" s="19"/>
      <c r="S16" s="10"/>
    </row>
    <row r="17" spans="1:19" x14ac:dyDescent="0.35">
      <c r="A17" s="10"/>
      <c r="E17" s="13"/>
      <c r="I17" s="20"/>
      <c r="K17" s="19"/>
      <c r="L17" s="10"/>
      <c r="M17" s="19"/>
      <c r="Q17" s="19"/>
      <c r="S17" s="10"/>
    </row>
    <row r="18" spans="1:19" x14ac:dyDescent="0.35">
      <c r="A18" s="10"/>
      <c r="E18" s="13"/>
      <c r="I18" s="20"/>
      <c r="K18" s="19"/>
      <c r="L18" s="10"/>
      <c r="M18" s="19"/>
      <c r="Q18" s="19"/>
      <c r="S18" s="10"/>
    </row>
    <row r="19" spans="1:19" x14ac:dyDescent="0.35">
      <c r="A19" s="10"/>
      <c r="E19" s="13"/>
      <c r="I19" s="20"/>
      <c r="K19" s="19"/>
      <c r="L19" s="10"/>
      <c r="M19" s="19"/>
      <c r="Q19" s="19"/>
      <c r="S19" s="10"/>
    </row>
    <row r="20" spans="1:19" x14ac:dyDescent="0.35">
      <c r="A20" s="10"/>
      <c r="E20" s="13"/>
      <c r="I20" s="20"/>
      <c r="K20" s="19"/>
      <c r="L20" s="10"/>
      <c r="M20" s="19"/>
      <c r="Q20" s="19"/>
      <c r="S20" s="10"/>
    </row>
    <row r="21" spans="1:19" x14ac:dyDescent="0.35">
      <c r="A21" s="10"/>
      <c r="E21" s="13"/>
      <c r="I21" s="20"/>
      <c r="K21" s="19"/>
      <c r="L21" s="10"/>
      <c r="M21" s="19"/>
      <c r="Q21" s="19"/>
      <c r="S21" s="10"/>
    </row>
    <row r="22" spans="1:19" x14ac:dyDescent="0.35">
      <c r="A22" s="10"/>
      <c r="E22" s="13"/>
      <c r="I22" s="20"/>
      <c r="K22" s="19"/>
      <c r="L22" s="10"/>
      <c r="M22" s="19"/>
      <c r="Q22" s="19"/>
      <c r="S22" s="10"/>
    </row>
    <row r="23" spans="1:19" x14ac:dyDescent="0.35">
      <c r="A23" s="10"/>
      <c r="E23" s="13"/>
      <c r="I23" s="20"/>
      <c r="K23" s="19"/>
      <c r="L23" s="10"/>
      <c r="M23" s="19"/>
      <c r="Q23" s="19"/>
      <c r="S23" s="10"/>
    </row>
    <row r="24" spans="1:19" x14ac:dyDescent="0.35">
      <c r="A24" s="10"/>
      <c r="E24" s="13"/>
      <c r="I24" s="20"/>
      <c r="K24" s="19"/>
      <c r="L24" s="10"/>
      <c r="M24" s="19"/>
      <c r="Q24" s="19"/>
      <c r="S24" s="10"/>
    </row>
    <row r="25" spans="1:19" x14ac:dyDescent="0.35">
      <c r="A25" s="10"/>
      <c r="E25" s="13"/>
      <c r="I25" s="20"/>
      <c r="K25" s="19"/>
      <c r="L25" s="10"/>
      <c r="M25" s="19"/>
      <c r="Q25" s="19"/>
      <c r="S25" s="10"/>
    </row>
    <row r="26" spans="1:19" x14ac:dyDescent="0.35">
      <c r="A26" s="10"/>
      <c r="E26" s="13"/>
      <c r="I26" s="20"/>
      <c r="K26" s="19"/>
      <c r="L26" s="10"/>
      <c r="M26" s="19"/>
      <c r="Q26" s="19"/>
      <c r="S26" s="10"/>
    </row>
    <row r="27" spans="1:19" x14ac:dyDescent="0.35">
      <c r="A27" s="10"/>
      <c r="E27" s="13"/>
      <c r="I27" s="20"/>
      <c r="K27" s="19"/>
      <c r="L27" s="10"/>
      <c r="M27" s="19"/>
      <c r="Q27" s="19"/>
      <c r="S27" s="10"/>
    </row>
    <row r="28" spans="1:19" x14ac:dyDescent="0.35">
      <c r="A28" s="10"/>
      <c r="E28" s="13"/>
      <c r="I28" s="20"/>
      <c r="K28" s="19"/>
      <c r="L28" s="10"/>
      <c r="M28" s="19"/>
      <c r="Q28" s="19"/>
      <c r="S28" s="10"/>
    </row>
    <row r="29" spans="1:19" x14ac:dyDescent="0.35">
      <c r="A29" s="10"/>
      <c r="E29" s="13"/>
      <c r="I29" s="20"/>
      <c r="K29" s="19"/>
      <c r="L29" s="10"/>
      <c r="M29" s="19"/>
      <c r="Q29" s="19"/>
      <c r="S29" s="10"/>
    </row>
    <row r="30" spans="1:19" x14ac:dyDescent="0.35">
      <c r="A30" s="10"/>
      <c r="E30" s="13"/>
      <c r="I30" s="20"/>
      <c r="K30" s="19"/>
      <c r="L30" s="10"/>
      <c r="M30" s="19"/>
      <c r="Q30" s="19"/>
      <c r="S30" s="10"/>
    </row>
    <row r="31" spans="1:19" x14ac:dyDescent="0.35">
      <c r="A31" s="10"/>
      <c r="E31" s="13"/>
      <c r="I31" s="20"/>
      <c r="K31" s="19"/>
      <c r="L31" s="10"/>
      <c r="M31" s="19"/>
      <c r="Q31" s="19"/>
      <c r="S31" s="10"/>
    </row>
    <row r="32" spans="1:19" x14ac:dyDescent="0.35">
      <c r="A32" s="10"/>
      <c r="E32" s="13"/>
      <c r="I32" s="20"/>
      <c r="K32" s="19"/>
      <c r="L32" s="10"/>
      <c r="M32" s="19"/>
      <c r="Q32" s="19"/>
      <c r="S32" s="10"/>
    </row>
    <row r="33" spans="1:19" x14ac:dyDescent="0.35">
      <c r="A33" s="10"/>
      <c r="E33" s="13"/>
      <c r="I33" s="20"/>
      <c r="K33" s="19"/>
      <c r="L33" s="10"/>
      <c r="M33" s="19"/>
      <c r="Q33" s="19"/>
      <c r="S33" s="10"/>
    </row>
    <row r="34" spans="1:19" x14ac:dyDescent="0.35">
      <c r="A34" s="10"/>
      <c r="E34" s="13"/>
      <c r="I34" s="20"/>
      <c r="K34" s="19"/>
      <c r="L34" s="10"/>
      <c r="M34" s="19"/>
      <c r="Q34" s="19"/>
      <c r="S34" s="10"/>
    </row>
    <row r="35" spans="1:19" x14ac:dyDescent="0.35">
      <c r="A35" s="10"/>
      <c r="E35" s="13"/>
      <c r="I35" s="20"/>
      <c r="K35" s="19"/>
      <c r="L35" s="10"/>
      <c r="M35" s="19"/>
      <c r="Q35" s="19"/>
      <c r="S35" s="10"/>
    </row>
    <row r="36" spans="1:19" x14ac:dyDescent="0.35">
      <c r="A36" s="10"/>
      <c r="E36" s="13"/>
      <c r="I36" s="20"/>
      <c r="K36" s="19"/>
      <c r="L36" s="10"/>
      <c r="M36" s="19"/>
      <c r="Q36" s="19"/>
      <c r="S36" s="10"/>
    </row>
    <row r="37" spans="1:19" x14ac:dyDescent="0.35">
      <c r="A37" s="10"/>
      <c r="E37" s="13"/>
      <c r="I37" s="20"/>
      <c r="K37" s="19"/>
      <c r="L37" s="10"/>
      <c r="M37" s="19"/>
      <c r="Q37" s="19"/>
      <c r="S37" s="10"/>
    </row>
    <row r="38" spans="1:19" x14ac:dyDescent="0.35">
      <c r="A38" s="10"/>
      <c r="E38" s="13"/>
      <c r="I38" s="20"/>
      <c r="K38" s="19"/>
      <c r="L38" s="10"/>
      <c r="M38" s="19"/>
      <c r="Q38" s="19"/>
      <c r="S38" s="10"/>
    </row>
    <row r="39" spans="1:19" x14ac:dyDescent="0.35">
      <c r="A39" s="10"/>
      <c r="E39" s="13"/>
      <c r="I39" s="20"/>
      <c r="K39" s="19"/>
      <c r="L39" s="10"/>
      <c r="M39" s="19"/>
      <c r="Q39" s="19"/>
      <c r="S39" s="10"/>
    </row>
    <row r="40" spans="1:19" x14ac:dyDescent="0.35">
      <c r="A40" s="10"/>
      <c r="E40" s="13"/>
      <c r="I40" s="20"/>
      <c r="K40" s="19"/>
      <c r="L40" s="10"/>
      <c r="M40" s="19"/>
      <c r="Q40" s="19"/>
      <c r="S40" s="10"/>
    </row>
    <row r="41" spans="1:19" x14ac:dyDescent="0.35">
      <c r="A41" s="10"/>
      <c r="E41" s="13"/>
      <c r="I41" s="20"/>
      <c r="K41" s="19"/>
      <c r="L41" s="10"/>
      <c r="M41" s="19"/>
      <c r="Q41" s="19"/>
      <c r="S41" s="10"/>
    </row>
    <row r="42" spans="1:19" x14ac:dyDescent="0.35">
      <c r="A42" s="10"/>
      <c r="E42" s="13"/>
      <c r="I42" s="20"/>
      <c r="K42" s="19"/>
      <c r="L42" s="10"/>
      <c r="M42" s="19"/>
      <c r="Q42" s="19"/>
      <c r="S42" s="10"/>
    </row>
    <row r="43" spans="1:19" x14ac:dyDescent="0.35">
      <c r="A43" s="10"/>
      <c r="E43" s="13"/>
      <c r="I43" s="20"/>
      <c r="K43" s="19"/>
      <c r="L43" s="10"/>
      <c r="M43" s="19"/>
      <c r="Q43" s="19"/>
      <c r="S43" s="10"/>
    </row>
    <row r="44" spans="1:19" x14ac:dyDescent="0.35">
      <c r="A44" s="10"/>
      <c r="E44" s="13"/>
      <c r="I44" s="20"/>
      <c r="K44" s="19"/>
      <c r="L44" s="10"/>
      <c r="M44" s="19"/>
      <c r="Q44" s="19"/>
      <c r="S44" s="10"/>
    </row>
    <row r="45" spans="1:19" x14ac:dyDescent="0.35">
      <c r="A45" s="10"/>
      <c r="E45" s="13"/>
      <c r="I45" s="20"/>
      <c r="K45" s="19"/>
      <c r="L45" s="10"/>
      <c r="M45" s="19"/>
      <c r="Q45" s="19"/>
      <c r="S45" s="10"/>
    </row>
    <row r="46" spans="1:19" x14ac:dyDescent="0.35">
      <c r="A46" s="10"/>
      <c r="E46" s="13"/>
      <c r="I46" s="20"/>
      <c r="K46" s="19"/>
      <c r="L46" s="10"/>
      <c r="M46" s="19"/>
      <c r="Q46" s="19"/>
      <c r="S46" s="10"/>
    </row>
    <row r="47" spans="1:19" x14ac:dyDescent="0.35">
      <c r="A47" s="10"/>
      <c r="E47" s="13"/>
      <c r="I47" s="20"/>
      <c r="K47" s="19"/>
      <c r="L47" s="10"/>
      <c r="M47" s="19"/>
      <c r="Q47" s="19"/>
      <c r="S47" s="10"/>
    </row>
    <row r="48" spans="1:19" x14ac:dyDescent="0.35">
      <c r="A48" s="10"/>
      <c r="E48" s="13"/>
      <c r="I48" s="20"/>
      <c r="K48" s="19"/>
      <c r="L48" s="10"/>
      <c r="M48" s="19"/>
      <c r="Q48" s="19"/>
      <c r="S48" s="10"/>
    </row>
    <row r="49" spans="1:19" x14ac:dyDescent="0.35">
      <c r="A49" s="10"/>
      <c r="E49" s="13"/>
      <c r="I49" s="20"/>
      <c r="K49" s="19"/>
      <c r="L49" s="10"/>
      <c r="M49" s="19"/>
      <c r="Q49" s="19"/>
      <c r="S49" s="10"/>
    </row>
    <row r="50" spans="1:19" x14ac:dyDescent="0.35">
      <c r="A50" s="10"/>
      <c r="E50" s="13"/>
      <c r="I50" s="20"/>
      <c r="K50" s="19"/>
      <c r="L50" s="10"/>
      <c r="M50" s="19"/>
      <c r="Q50" s="19"/>
      <c r="S50" s="10"/>
    </row>
    <row r="51" spans="1:19" x14ac:dyDescent="0.35">
      <c r="A51" s="10"/>
      <c r="E51" s="13"/>
      <c r="I51" s="20"/>
      <c r="K51" s="19"/>
      <c r="L51" s="10"/>
      <c r="M51" s="19"/>
      <c r="Q51" s="19"/>
      <c r="S51" s="10"/>
    </row>
    <row r="52" spans="1:19" x14ac:dyDescent="0.35">
      <c r="A52" s="10"/>
      <c r="E52" s="13"/>
      <c r="I52" s="20"/>
      <c r="K52" s="19"/>
      <c r="L52" s="10"/>
      <c r="M52" s="19"/>
      <c r="Q52" s="19"/>
      <c r="S52" s="10"/>
    </row>
    <row r="53" spans="1:19" x14ac:dyDescent="0.35">
      <c r="A53" s="10"/>
      <c r="E53" s="13"/>
      <c r="I53" s="20"/>
      <c r="K53" s="19"/>
      <c r="L53" s="10"/>
      <c r="M53" s="19"/>
      <c r="Q53" s="19"/>
      <c r="S53" s="10"/>
    </row>
    <row r="54" spans="1:19" x14ac:dyDescent="0.35">
      <c r="A54" s="10"/>
      <c r="E54" s="13"/>
      <c r="I54" s="20"/>
      <c r="K54" s="19"/>
      <c r="L54" s="10"/>
      <c r="M54" s="19"/>
      <c r="Q54" s="19"/>
      <c r="S54" s="10"/>
    </row>
    <row r="55" spans="1:19" x14ac:dyDescent="0.35">
      <c r="A55" s="10"/>
      <c r="E55" s="13"/>
      <c r="I55" s="20"/>
      <c r="K55" s="19"/>
      <c r="L55" s="10"/>
      <c r="M55" s="19"/>
      <c r="Q55" s="19"/>
      <c r="S55" s="10"/>
    </row>
    <row r="56" spans="1:19" x14ac:dyDescent="0.35">
      <c r="A56" s="10"/>
      <c r="E56" s="13"/>
      <c r="I56" s="20"/>
      <c r="K56" s="19"/>
      <c r="L56" s="10"/>
      <c r="M56" s="19"/>
      <c r="Q56" s="19"/>
      <c r="S56" s="10"/>
    </row>
    <row r="57" spans="1:19" x14ac:dyDescent="0.35">
      <c r="A57" s="10"/>
      <c r="E57" s="13"/>
      <c r="I57" s="20"/>
      <c r="K57" s="19"/>
      <c r="L57" s="10"/>
      <c r="M57" s="19"/>
      <c r="Q57" s="19"/>
      <c r="S57" s="10"/>
    </row>
    <row r="58" spans="1:19" x14ac:dyDescent="0.35">
      <c r="A58" s="10"/>
      <c r="E58" s="13"/>
      <c r="I58" s="20"/>
      <c r="K58" s="19"/>
      <c r="L58" s="10"/>
      <c r="M58" s="19"/>
      <c r="Q58" s="19"/>
      <c r="S58" s="10"/>
    </row>
    <row r="59" spans="1:19" x14ac:dyDescent="0.35">
      <c r="A59" s="10"/>
      <c r="E59" s="13"/>
      <c r="I59" s="20"/>
      <c r="K59" s="19"/>
      <c r="L59" s="10"/>
      <c r="M59" s="19"/>
      <c r="Q59" s="19"/>
      <c r="S59" s="10"/>
    </row>
    <row r="60" spans="1:19" x14ac:dyDescent="0.35">
      <c r="A60" s="10"/>
      <c r="E60" s="13"/>
      <c r="I60" s="20"/>
      <c r="K60" s="19"/>
      <c r="L60" s="10"/>
      <c r="M60" s="19"/>
      <c r="Q60" s="19"/>
      <c r="S60" s="10"/>
    </row>
    <row r="61" spans="1:19" x14ac:dyDescent="0.35">
      <c r="A61" s="10"/>
      <c r="E61" s="13"/>
      <c r="I61" s="20"/>
      <c r="K61" s="19"/>
      <c r="L61" s="10"/>
      <c r="M61" s="19"/>
      <c r="Q61" s="19"/>
      <c r="S61" s="10"/>
    </row>
    <row r="62" spans="1:19" x14ac:dyDescent="0.35">
      <c r="A62" s="10"/>
      <c r="E62" s="13"/>
      <c r="I62" s="20"/>
      <c r="K62" s="19"/>
      <c r="L62" s="10"/>
      <c r="M62" s="19"/>
      <c r="Q62" s="19"/>
      <c r="S62" s="10"/>
    </row>
    <row r="63" spans="1:19" x14ac:dyDescent="0.35">
      <c r="A63" s="10"/>
      <c r="E63" s="13"/>
      <c r="I63" s="20"/>
      <c r="K63" s="19"/>
      <c r="L63" s="10"/>
      <c r="M63" s="19"/>
      <c r="Q63" s="19"/>
      <c r="S63" s="10"/>
    </row>
    <row r="64" spans="1:19" x14ac:dyDescent="0.35">
      <c r="A64" s="10"/>
      <c r="E64" s="13"/>
      <c r="I64" s="20"/>
      <c r="K64" s="19"/>
      <c r="L64" s="10"/>
      <c r="M64" s="19"/>
      <c r="Q64" s="19"/>
      <c r="S64" s="10"/>
    </row>
    <row r="65" spans="1:19" x14ac:dyDescent="0.35">
      <c r="A65" s="10"/>
      <c r="E65" s="13"/>
      <c r="I65" s="20"/>
      <c r="K65" s="19"/>
      <c r="L65" s="10"/>
      <c r="M65" s="19"/>
      <c r="Q65" s="19"/>
      <c r="S65" s="10"/>
    </row>
    <row r="66" spans="1:19" x14ac:dyDescent="0.35">
      <c r="A66" s="10"/>
      <c r="E66" s="13"/>
      <c r="I66" s="20"/>
      <c r="K66" s="19"/>
      <c r="L66" s="10"/>
      <c r="M66" s="19"/>
      <c r="Q66" s="19"/>
      <c r="S66" s="10"/>
    </row>
    <row r="67" spans="1:19" x14ac:dyDescent="0.35">
      <c r="A67" s="10"/>
      <c r="E67" s="13"/>
      <c r="I67" s="20"/>
      <c r="K67" s="19"/>
      <c r="L67" s="10"/>
      <c r="M67" s="19"/>
      <c r="Q67" s="19"/>
      <c r="S67" s="10"/>
    </row>
    <row r="68" spans="1:19" x14ac:dyDescent="0.35">
      <c r="A68" s="10"/>
      <c r="E68" s="13"/>
      <c r="I68" s="20"/>
      <c r="K68" s="19"/>
      <c r="L68" s="10"/>
      <c r="M68" s="19"/>
      <c r="Q68" s="19"/>
      <c r="S68" s="10"/>
    </row>
    <row r="69" spans="1:19" x14ac:dyDescent="0.35">
      <c r="A69" s="10"/>
      <c r="E69" s="13"/>
      <c r="I69" s="20"/>
      <c r="K69" s="19"/>
      <c r="L69" s="10"/>
      <c r="M69" s="19"/>
      <c r="Q69" s="19"/>
      <c r="S69" s="10"/>
    </row>
    <row r="70" spans="1:19" x14ac:dyDescent="0.35">
      <c r="A70" s="10"/>
      <c r="E70" s="13"/>
      <c r="I70" s="20"/>
      <c r="K70" s="19"/>
      <c r="L70" s="10"/>
      <c r="M70" s="19"/>
      <c r="Q70" s="19"/>
      <c r="S70" s="10"/>
    </row>
    <row r="71" spans="1:19" x14ac:dyDescent="0.35">
      <c r="A71" s="10"/>
      <c r="E71" s="13"/>
      <c r="I71" s="20"/>
      <c r="K71" s="19"/>
      <c r="L71" s="10"/>
      <c r="M71" s="19"/>
      <c r="Q71" s="19"/>
      <c r="S71" s="10"/>
    </row>
    <row r="72" spans="1:19" x14ac:dyDescent="0.35">
      <c r="A72" s="10"/>
      <c r="E72" s="13"/>
      <c r="I72" s="20"/>
      <c r="K72" s="19"/>
      <c r="L72" s="10"/>
      <c r="M72" s="19"/>
      <c r="Q72" s="19"/>
      <c r="S72" s="10"/>
    </row>
    <row r="73" spans="1:19" x14ac:dyDescent="0.35">
      <c r="A73" s="10"/>
      <c r="E73" s="13"/>
      <c r="I73" s="20"/>
      <c r="K73" s="19"/>
      <c r="L73" s="10"/>
      <c r="M73" s="19"/>
      <c r="Q73" s="19"/>
      <c r="S73" s="10"/>
    </row>
    <row r="74" spans="1:19" x14ac:dyDescent="0.35">
      <c r="A74" s="10"/>
      <c r="E74" s="13"/>
      <c r="I74" s="20"/>
      <c r="K74" s="19"/>
      <c r="L74" s="10"/>
      <c r="M74" s="19"/>
      <c r="Q74" s="19"/>
      <c r="S74" s="10"/>
    </row>
    <row r="75" spans="1:19" x14ac:dyDescent="0.35">
      <c r="A75" s="10"/>
      <c r="E75" s="13"/>
      <c r="I75" s="20"/>
      <c r="K75" s="19"/>
      <c r="L75" s="10"/>
      <c r="M75" s="19"/>
      <c r="Q75" s="19"/>
      <c r="S75" s="10"/>
    </row>
    <row r="76" spans="1:19" x14ac:dyDescent="0.35">
      <c r="A76" s="10"/>
      <c r="E76" s="13"/>
      <c r="I76" s="20"/>
      <c r="K76" s="19"/>
      <c r="L76" s="10"/>
      <c r="M76" s="19"/>
      <c r="Q76" s="19"/>
      <c r="S76" s="10"/>
    </row>
    <row r="77" spans="1:19" x14ac:dyDescent="0.35">
      <c r="A77" s="10"/>
      <c r="E77" s="13"/>
      <c r="I77" s="20"/>
      <c r="K77" s="19"/>
      <c r="L77" s="10"/>
      <c r="M77" s="19"/>
      <c r="Q77" s="19"/>
      <c r="S77" s="10"/>
    </row>
    <row r="78" spans="1:19" x14ac:dyDescent="0.35">
      <c r="A78" s="10"/>
      <c r="E78" s="13"/>
      <c r="I78" s="20"/>
      <c r="K78" s="19"/>
      <c r="L78" s="10"/>
      <c r="M78" s="19"/>
      <c r="Q78" s="19"/>
      <c r="S78" s="10"/>
    </row>
    <row r="79" spans="1:19" x14ac:dyDescent="0.35">
      <c r="A79" s="10"/>
      <c r="E79" s="13"/>
      <c r="I79" s="20"/>
      <c r="K79" s="19"/>
      <c r="L79" s="10"/>
      <c r="M79" s="19"/>
      <c r="Q79" s="19"/>
      <c r="S79" s="10"/>
    </row>
    <row r="80" spans="1:19" x14ac:dyDescent="0.35">
      <c r="A80" s="10"/>
      <c r="E80" s="13"/>
      <c r="I80" s="20"/>
      <c r="K80" s="19"/>
      <c r="L80" s="10"/>
      <c r="M80" s="19"/>
      <c r="Q80" s="19"/>
      <c r="S80" s="10"/>
    </row>
    <row r="81" spans="1:19" x14ac:dyDescent="0.35">
      <c r="A81" s="10"/>
      <c r="E81" s="13"/>
      <c r="I81" s="20"/>
      <c r="K81" s="19"/>
      <c r="L81" s="10"/>
      <c r="M81" s="19"/>
      <c r="Q81" s="19"/>
      <c r="S81" s="10"/>
    </row>
    <row r="82" spans="1:19" x14ac:dyDescent="0.35">
      <c r="A82" s="10"/>
      <c r="E82" s="13"/>
      <c r="I82" s="20"/>
      <c r="K82" s="19"/>
      <c r="L82" s="10"/>
      <c r="M82" s="19"/>
      <c r="Q82" s="19"/>
      <c r="S82" s="10"/>
    </row>
    <row r="83" spans="1:19" x14ac:dyDescent="0.35">
      <c r="A83" s="10"/>
      <c r="E83" s="13"/>
      <c r="I83" s="20"/>
      <c r="K83" s="19"/>
      <c r="L83" s="10"/>
      <c r="M83" s="19"/>
      <c r="Q83" s="19"/>
      <c r="S83" s="10"/>
    </row>
    <row r="84" spans="1:19" x14ac:dyDescent="0.35">
      <c r="A84" s="10"/>
      <c r="E84" s="13"/>
      <c r="I84" s="20"/>
      <c r="K84" s="19"/>
      <c r="L84" s="10"/>
      <c r="M84" s="19"/>
      <c r="Q84" s="19"/>
      <c r="S84" s="10"/>
    </row>
    <row r="85" spans="1:19" x14ac:dyDescent="0.35">
      <c r="A85" s="10"/>
      <c r="E85" s="13"/>
      <c r="I85" s="20"/>
      <c r="K85" s="19"/>
      <c r="L85" s="10"/>
      <c r="M85" s="19"/>
      <c r="Q85" s="19"/>
      <c r="S85" s="10"/>
    </row>
    <row r="86" spans="1:19" x14ac:dyDescent="0.35">
      <c r="A86" s="10"/>
      <c r="E86" s="13"/>
      <c r="I86" s="20"/>
      <c r="K86" s="19"/>
      <c r="L86" s="10"/>
      <c r="M86" s="19"/>
      <c r="Q86" s="19"/>
      <c r="S86" s="10"/>
    </row>
    <row r="87" spans="1:19" x14ac:dyDescent="0.35">
      <c r="A87" s="10"/>
      <c r="E87" s="13"/>
      <c r="I87" s="20"/>
      <c r="K87" s="19"/>
      <c r="L87" s="10"/>
      <c r="M87" s="19"/>
      <c r="Q87" s="19"/>
      <c r="S87" s="10"/>
    </row>
    <row r="88" spans="1:19" x14ac:dyDescent="0.35">
      <c r="A88" s="10"/>
      <c r="E88" s="13"/>
      <c r="I88" s="20"/>
      <c r="K88" s="19"/>
      <c r="L88" s="10"/>
      <c r="M88" s="19"/>
      <c r="Q88" s="19"/>
      <c r="S88" s="10"/>
    </row>
    <row r="89" spans="1:19" x14ac:dyDescent="0.35">
      <c r="A89" s="10"/>
      <c r="E89" s="13"/>
      <c r="I89" s="20"/>
      <c r="K89" s="19"/>
      <c r="L89" s="10"/>
      <c r="M89" s="19"/>
      <c r="Q89" s="19"/>
      <c r="S89" s="10"/>
    </row>
    <row r="90" spans="1:19" x14ac:dyDescent="0.35">
      <c r="A90" s="10"/>
      <c r="E90" s="13"/>
      <c r="I90" s="20"/>
      <c r="K90" s="19"/>
      <c r="L90" s="10"/>
      <c r="M90" s="19"/>
      <c r="Q90" s="19"/>
      <c r="S90" s="10"/>
    </row>
    <row r="91" spans="1:19" x14ac:dyDescent="0.35">
      <c r="A91" s="10"/>
      <c r="E91" s="13"/>
      <c r="I91" s="20"/>
      <c r="K91" s="19"/>
      <c r="L91" s="10"/>
      <c r="M91" s="19"/>
      <c r="Q91" s="19"/>
      <c r="S91" s="10"/>
    </row>
    <row r="92" spans="1:19" x14ac:dyDescent="0.35">
      <c r="A92" s="10"/>
      <c r="E92" s="13"/>
      <c r="I92" s="20"/>
      <c r="K92" s="19"/>
      <c r="L92" s="10"/>
      <c r="M92" s="19"/>
      <c r="Q92" s="19"/>
      <c r="S92" s="10"/>
    </row>
    <row r="93" spans="1:19" x14ac:dyDescent="0.35">
      <c r="A93" s="10"/>
      <c r="E93" s="13"/>
      <c r="I93" s="20"/>
      <c r="K93" s="19"/>
      <c r="L93" s="10"/>
      <c r="M93" s="19"/>
      <c r="Q93" s="19"/>
      <c r="S93" s="10"/>
    </row>
    <row r="94" spans="1:19" x14ac:dyDescent="0.35">
      <c r="A94" s="10"/>
      <c r="E94" s="13"/>
      <c r="I94" s="20"/>
      <c r="K94" s="19"/>
      <c r="L94" s="10"/>
      <c r="M94" s="19"/>
      <c r="Q94" s="19"/>
      <c r="S94" s="10"/>
    </row>
    <row r="95" spans="1:19" x14ac:dyDescent="0.35">
      <c r="A95" s="10"/>
      <c r="E95" s="13"/>
      <c r="I95" s="20"/>
      <c r="K95" s="19"/>
      <c r="L95" s="10"/>
      <c r="M95" s="19"/>
      <c r="Q95" s="19"/>
      <c r="S95" s="10"/>
    </row>
    <row r="96" spans="1:19" x14ac:dyDescent="0.35">
      <c r="A96" s="10"/>
      <c r="E96" s="13"/>
      <c r="I96" s="20"/>
      <c r="K96" s="19"/>
      <c r="L96" s="10"/>
      <c r="M96" s="19"/>
      <c r="Q96" s="19"/>
      <c r="S96" s="10"/>
    </row>
    <row r="97" spans="1:19" x14ac:dyDescent="0.35">
      <c r="A97" s="10"/>
      <c r="E97" s="13"/>
      <c r="I97" s="20"/>
      <c r="K97" s="19"/>
      <c r="L97" s="10"/>
      <c r="M97" s="19"/>
      <c r="Q97" s="19"/>
      <c r="S97" s="10"/>
    </row>
    <row r="98" spans="1:19" x14ac:dyDescent="0.35">
      <c r="A98" s="10"/>
      <c r="E98" s="13"/>
      <c r="I98" s="20"/>
      <c r="K98" s="19"/>
      <c r="L98" s="10"/>
      <c r="M98" s="19"/>
      <c r="Q98" s="19"/>
      <c r="S98" s="10"/>
    </row>
    <row r="99" spans="1:19" x14ac:dyDescent="0.35">
      <c r="A99" s="10"/>
      <c r="E99" s="13"/>
      <c r="I99" s="20"/>
      <c r="K99" s="19"/>
      <c r="L99" s="10"/>
      <c r="M99" s="19"/>
      <c r="Q99" s="19"/>
      <c r="S99" s="10"/>
    </row>
    <row r="100" spans="1:19" x14ac:dyDescent="0.35">
      <c r="A100" s="10"/>
      <c r="E100" s="13"/>
      <c r="I100" s="20"/>
      <c r="K100" s="19"/>
      <c r="L100" s="10"/>
      <c r="M100" s="19"/>
      <c r="Q100" s="19"/>
      <c r="S100" s="10"/>
    </row>
    <row r="101" spans="1:19" x14ac:dyDescent="0.35">
      <c r="A101" s="10"/>
      <c r="E101" s="13"/>
      <c r="I101" s="20"/>
      <c r="K101" s="19"/>
      <c r="L101" s="10"/>
      <c r="M101" s="19"/>
      <c r="Q101" s="19"/>
      <c r="S101" s="10"/>
    </row>
    <row r="102" spans="1:19" x14ac:dyDescent="0.35">
      <c r="A102" s="10"/>
      <c r="E102" s="13"/>
      <c r="I102" s="20"/>
      <c r="K102" s="19"/>
      <c r="L102" s="10"/>
      <c r="M102" s="19"/>
      <c r="Q102" s="19"/>
      <c r="S102" s="10"/>
    </row>
    <row r="103" spans="1:19" x14ac:dyDescent="0.35">
      <c r="A103" s="10"/>
      <c r="E103" s="13"/>
      <c r="I103" s="20"/>
      <c r="K103" s="19"/>
      <c r="L103" s="10"/>
      <c r="M103" s="19"/>
      <c r="Q103" s="19"/>
      <c r="S103" s="10"/>
    </row>
    <row r="104" spans="1:19" x14ac:dyDescent="0.35">
      <c r="A104" s="10"/>
      <c r="E104" s="13"/>
      <c r="I104" s="20"/>
      <c r="K104" s="19"/>
      <c r="L104" s="10"/>
      <c r="M104" s="19"/>
      <c r="Q104" s="19"/>
      <c r="S104" s="10"/>
    </row>
    <row r="105" spans="1:19" x14ac:dyDescent="0.35">
      <c r="A105" s="10"/>
      <c r="E105" s="13"/>
      <c r="I105" s="20"/>
      <c r="K105" s="19"/>
      <c r="L105" s="10"/>
      <c r="M105" s="19"/>
      <c r="Q105" s="19"/>
      <c r="S105" s="10"/>
    </row>
    <row r="106" spans="1:19" x14ac:dyDescent="0.35">
      <c r="A106" s="10"/>
      <c r="E106" s="13"/>
      <c r="I106" s="20"/>
      <c r="K106" s="19"/>
      <c r="L106" s="10"/>
      <c r="M106" s="19"/>
      <c r="Q106" s="19"/>
      <c r="S106" s="10"/>
    </row>
    <row r="107" spans="1:19" x14ac:dyDescent="0.35">
      <c r="A107" s="10"/>
      <c r="E107" s="13"/>
      <c r="I107" s="20"/>
      <c r="K107" s="19"/>
      <c r="L107" s="10"/>
      <c r="M107" s="19"/>
      <c r="Q107" s="19"/>
      <c r="S107" s="10"/>
    </row>
    <row r="108" spans="1:19" x14ac:dyDescent="0.35">
      <c r="A108" s="10"/>
      <c r="E108" s="13"/>
      <c r="I108" s="20"/>
      <c r="K108" s="19"/>
      <c r="L108" s="10"/>
      <c r="M108" s="19"/>
      <c r="Q108" s="19"/>
      <c r="S108" s="10"/>
    </row>
    <row r="109" spans="1:19" x14ac:dyDescent="0.35">
      <c r="A109" s="10"/>
      <c r="E109" s="13"/>
      <c r="I109" s="20"/>
      <c r="K109" s="19"/>
      <c r="L109" s="10"/>
      <c r="M109" s="19"/>
      <c r="Q109" s="19"/>
      <c r="S109" s="10"/>
    </row>
    <row r="110" spans="1:19" x14ac:dyDescent="0.35">
      <c r="A110" s="10"/>
      <c r="E110" s="13"/>
      <c r="I110" s="20"/>
      <c r="K110" s="19"/>
      <c r="L110" s="10"/>
      <c r="M110" s="19"/>
      <c r="Q110" s="19"/>
      <c r="S110" s="10"/>
    </row>
    <row r="111" spans="1:19" x14ac:dyDescent="0.35">
      <c r="A111" s="10"/>
      <c r="E111" s="13"/>
      <c r="I111" s="20"/>
      <c r="K111" s="19"/>
      <c r="L111" s="10"/>
      <c r="M111" s="19"/>
      <c r="Q111" s="19"/>
      <c r="S111" s="10"/>
    </row>
    <row r="112" spans="1:19" x14ac:dyDescent="0.35">
      <c r="A112" s="10"/>
      <c r="E112" s="13"/>
      <c r="I112" s="20"/>
      <c r="K112" s="19"/>
      <c r="L112" s="10"/>
      <c r="M112" s="19"/>
      <c r="Q112" s="19"/>
      <c r="S112" s="10"/>
    </row>
    <row r="113" spans="1:19" x14ac:dyDescent="0.35">
      <c r="A113" s="10"/>
      <c r="E113" s="13"/>
      <c r="I113" s="20"/>
      <c r="K113" s="19"/>
      <c r="L113" s="10"/>
      <c r="M113" s="19"/>
      <c r="Q113" s="19"/>
      <c r="S113" s="10"/>
    </row>
    <row r="114" spans="1:19" x14ac:dyDescent="0.35">
      <c r="A114" s="10"/>
      <c r="E114" s="13"/>
      <c r="I114" s="20"/>
      <c r="K114" s="19"/>
      <c r="L114" s="10"/>
      <c r="M114" s="19"/>
      <c r="Q114" s="19"/>
      <c r="S114" s="10"/>
    </row>
    <row r="115" spans="1:19" x14ac:dyDescent="0.35">
      <c r="A115" s="10"/>
      <c r="E115" s="13"/>
      <c r="I115" s="20"/>
      <c r="K115" s="19"/>
      <c r="L115" s="10"/>
      <c r="M115" s="19"/>
      <c r="Q115" s="19"/>
      <c r="S115" s="10"/>
    </row>
    <row r="116" spans="1:19" x14ac:dyDescent="0.35">
      <c r="A116" s="10"/>
      <c r="E116" s="13"/>
      <c r="I116" s="20"/>
      <c r="K116" s="19"/>
      <c r="L116" s="10"/>
      <c r="M116" s="19"/>
      <c r="Q116" s="19"/>
      <c r="S116" s="10"/>
    </row>
    <row r="117" spans="1:19" x14ac:dyDescent="0.35">
      <c r="A117" s="10"/>
      <c r="E117" s="13"/>
      <c r="I117" s="20"/>
      <c r="K117" s="19"/>
      <c r="L117" s="10"/>
      <c r="M117" s="19"/>
      <c r="Q117" s="19"/>
      <c r="S117" s="10"/>
    </row>
    <row r="118" spans="1:19" x14ac:dyDescent="0.35">
      <c r="A118" s="10"/>
      <c r="E118" s="13"/>
      <c r="I118" s="20"/>
      <c r="K118" s="19"/>
      <c r="L118" s="10"/>
      <c r="M118" s="19"/>
      <c r="Q118" s="19"/>
      <c r="S118" s="10"/>
    </row>
    <row r="119" spans="1:19" x14ac:dyDescent="0.35">
      <c r="A119" s="10"/>
      <c r="E119" s="13"/>
      <c r="I119" s="20"/>
      <c r="K119" s="19"/>
      <c r="L119" s="10"/>
      <c r="M119" s="19"/>
      <c r="Q119" s="19"/>
      <c r="S119" s="10"/>
    </row>
    <row r="120" spans="1:19" x14ac:dyDescent="0.35">
      <c r="A120" s="10"/>
      <c r="E120" s="13"/>
      <c r="I120" s="20"/>
      <c r="K120" s="19"/>
      <c r="L120" s="10"/>
      <c r="M120" s="19"/>
      <c r="Q120" s="19"/>
      <c r="S120" s="10"/>
    </row>
    <row r="121" spans="1:19" x14ac:dyDescent="0.35">
      <c r="A121" s="10"/>
      <c r="E121" s="13"/>
      <c r="I121" s="20"/>
      <c r="K121" s="19"/>
      <c r="L121" s="10"/>
      <c r="M121" s="19"/>
      <c r="Q121" s="19"/>
      <c r="S121" s="10"/>
    </row>
    <row r="122" spans="1:19" x14ac:dyDescent="0.35">
      <c r="A122" s="10"/>
      <c r="E122" s="13"/>
      <c r="I122" s="20"/>
      <c r="K122" s="19"/>
      <c r="L122" s="10"/>
      <c r="M122" s="19"/>
      <c r="Q122" s="19"/>
      <c r="S122" s="10"/>
    </row>
    <row r="123" spans="1:19" x14ac:dyDescent="0.35">
      <c r="A123" s="10"/>
      <c r="E123" s="13"/>
      <c r="I123" s="20"/>
      <c r="K123" s="19"/>
      <c r="L123" s="10"/>
      <c r="M123" s="19"/>
      <c r="Q123" s="19"/>
      <c r="S123" s="10"/>
    </row>
    <row r="124" spans="1:19" x14ac:dyDescent="0.35">
      <c r="A124" s="10"/>
      <c r="E124" s="13"/>
      <c r="I124" s="20"/>
      <c r="K124" s="19"/>
      <c r="L124" s="10"/>
      <c r="M124" s="19"/>
      <c r="Q124" s="19"/>
      <c r="S124" s="10"/>
    </row>
    <row r="125" spans="1:19" x14ac:dyDescent="0.35">
      <c r="A125" s="10"/>
      <c r="E125" s="13"/>
      <c r="I125" s="20"/>
      <c r="K125" s="19"/>
      <c r="L125" s="10"/>
      <c r="M125" s="19"/>
      <c r="Q125" s="19"/>
      <c r="S125" s="10"/>
    </row>
    <row r="126" spans="1:19" x14ac:dyDescent="0.35">
      <c r="A126" s="10"/>
      <c r="E126" s="13"/>
      <c r="I126" s="20"/>
      <c r="K126" s="19"/>
      <c r="L126" s="10"/>
      <c r="M126" s="19"/>
      <c r="Q126" s="19"/>
      <c r="S126" s="10"/>
    </row>
    <row r="127" spans="1:19" x14ac:dyDescent="0.35">
      <c r="A127" s="10"/>
      <c r="E127" s="13"/>
      <c r="I127" s="20"/>
      <c r="K127" s="19"/>
      <c r="L127" s="10"/>
      <c r="M127" s="19"/>
      <c r="Q127" s="19"/>
      <c r="S127" s="10"/>
    </row>
    <row r="128" spans="1:19" x14ac:dyDescent="0.35">
      <c r="A128" s="10"/>
      <c r="E128" s="13"/>
      <c r="I128" s="20"/>
      <c r="K128" s="19"/>
      <c r="L128" s="10"/>
      <c r="M128" s="19"/>
      <c r="Q128" s="19"/>
      <c r="S128" s="10"/>
    </row>
    <row r="129" spans="1:19" x14ac:dyDescent="0.35">
      <c r="A129" s="10"/>
      <c r="E129" s="13"/>
      <c r="I129" s="20"/>
      <c r="K129" s="19"/>
      <c r="L129" s="10"/>
      <c r="M129" s="19"/>
      <c r="Q129" s="19"/>
      <c r="S129" s="10"/>
    </row>
    <row r="130" spans="1:19" x14ac:dyDescent="0.35">
      <c r="A130" s="10"/>
      <c r="E130" s="13"/>
      <c r="I130" s="20"/>
      <c r="K130" s="19"/>
      <c r="L130" s="10"/>
      <c r="M130" s="19"/>
      <c r="Q130" s="19"/>
      <c r="S130" s="10"/>
    </row>
    <row r="131" spans="1:19" x14ac:dyDescent="0.35">
      <c r="A131" s="10"/>
      <c r="E131" s="13"/>
      <c r="I131" s="20"/>
      <c r="K131" s="19"/>
      <c r="L131" s="10"/>
      <c r="M131" s="19"/>
      <c r="Q131" s="19"/>
      <c r="S131" s="10"/>
    </row>
    <row r="132" spans="1:19" x14ac:dyDescent="0.35">
      <c r="A132" s="10"/>
      <c r="E132" s="13"/>
      <c r="I132" s="20"/>
      <c r="K132" s="19"/>
      <c r="L132" s="10"/>
      <c r="M132" s="19"/>
      <c r="Q132" s="19"/>
      <c r="S132" s="10"/>
    </row>
    <row r="133" spans="1:19" x14ac:dyDescent="0.35">
      <c r="A133" s="10"/>
      <c r="E133" s="13"/>
      <c r="I133" s="20"/>
      <c r="K133" s="19"/>
      <c r="L133" s="10"/>
      <c r="M133" s="19"/>
      <c r="Q133" s="19"/>
      <c r="S133" s="10"/>
    </row>
    <row r="134" spans="1:19" x14ac:dyDescent="0.35">
      <c r="A134" s="10"/>
      <c r="E134" s="13"/>
      <c r="I134" s="20"/>
      <c r="K134" s="19"/>
      <c r="L134" s="10"/>
      <c r="M134" s="19"/>
      <c r="Q134" s="19"/>
      <c r="S134" s="10"/>
    </row>
    <row r="135" spans="1:19" x14ac:dyDescent="0.35">
      <c r="A135" s="10"/>
      <c r="E135" s="13"/>
      <c r="I135" s="20"/>
      <c r="K135" s="19"/>
      <c r="L135" s="10"/>
      <c r="M135" s="19"/>
      <c r="Q135" s="19"/>
      <c r="S135" s="10"/>
    </row>
    <row r="136" spans="1:19" x14ac:dyDescent="0.35">
      <c r="A136" s="10"/>
      <c r="E136" s="13"/>
      <c r="I136" s="20"/>
      <c r="K136" s="19"/>
      <c r="L136" s="10"/>
      <c r="M136" s="19"/>
      <c r="Q136" s="19"/>
      <c r="S136" s="10"/>
    </row>
    <row r="137" spans="1:19" x14ac:dyDescent="0.35">
      <c r="A137" s="10"/>
      <c r="E137" s="13"/>
      <c r="I137" s="20"/>
      <c r="K137" s="19"/>
      <c r="L137" s="10"/>
      <c r="M137" s="19"/>
      <c r="Q137" s="19"/>
      <c r="S137" s="10"/>
    </row>
    <row r="138" spans="1:19" x14ac:dyDescent="0.35">
      <c r="A138" s="10"/>
      <c r="E138" s="13"/>
      <c r="I138" s="20"/>
      <c r="K138" s="19"/>
      <c r="L138" s="10"/>
      <c r="M138" s="19"/>
      <c r="Q138" s="19"/>
      <c r="S138" s="10"/>
    </row>
    <row r="139" spans="1:19" x14ac:dyDescent="0.35">
      <c r="A139" s="10"/>
      <c r="E139" s="13"/>
      <c r="I139" s="20"/>
      <c r="K139" s="19"/>
      <c r="L139" s="10"/>
      <c r="M139" s="19"/>
      <c r="Q139" s="19"/>
      <c r="S139" s="10"/>
    </row>
    <row r="140" spans="1:19" x14ac:dyDescent="0.35">
      <c r="A140" s="10"/>
      <c r="E140" s="13"/>
      <c r="I140" s="20"/>
      <c r="K140" s="19"/>
      <c r="L140" s="10"/>
      <c r="M140" s="19"/>
      <c r="Q140" s="19"/>
      <c r="S140" s="10"/>
    </row>
    <row r="141" spans="1:19" x14ac:dyDescent="0.35">
      <c r="A141" s="10"/>
      <c r="E141" s="13"/>
      <c r="I141" s="20"/>
      <c r="K141" s="19"/>
      <c r="L141" s="10"/>
      <c r="M141" s="19"/>
      <c r="Q141" s="19"/>
      <c r="S141" s="10"/>
    </row>
    <row r="142" spans="1:19" x14ac:dyDescent="0.35">
      <c r="A142" s="10"/>
      <c r="E142" s="13"/>
      <c r="I142" s="20"/>
      <c r="K142" s="19"/>
      <c r="L142" s="10"/>
      <c r="M142" s="19"/>
      <c r="Q142" s="19"/>
      <c r="S142" s="10"/>
    </row>
    <row r="143" spans="1:19" x14ac:dyDescent="0.35">
      <c r="A143" s="10"/>
      <c r="E143" s="13"/>
      <c r="I143" s="20"/>
      <c r="K143" s="19"/>
      <c r="L143" s="10"/>
      <c r="M143" s="19"/>
      <c r="Q143" s="19"/>
      <c r="S143" s="10"/>
    </row>
    <row r="144" spans="1:19" x14ac:dyDescent="0.35">
      <c r="A144" s="10"/>
      <c r="E144" s="13"/>
      <c r="I144" s="20"/>
      <c r="K144" s="19"/>
      <c r="L144" s="10"/>
      <c r="M144" s="19"/>
      <c r="Q144" s="19"/>
      <c r="S144" s="10"/>
    </row>
    <row r="145" spans="1:19" x14ac:dyDescent="0.35">
      <c r="A145" s="10"/>
      <c r="E145" s="13"/>
      <c r="I145" s="20"/>
      <c r="K145" s="19"/>
      <c r="L145" s="10"/>
      <c r="M145" s="19"/>
      <c r="Q145" s="19"/>
      <c r="S145" s="10"/>
    </row>
    <row r="146" spans="1:19" x14ac:dyDescent="0.35">
      <c r="A146" s="10"/>
      <c r="E146" s="13"/>
      <c r="I146" s="20"/>
      <c r="K146" s="19"/>
      <c r="L146" s="10"/>
      <c r="M146" s="19"/>
      <c r="Q146" s="19"/>
      <c r="S146" s="10"/>
    </row>
    <row r="147" spans="1:19" x14ac:dyDescent="0.35">
      <c r="A147" s="10"/>
      <c r="E147" s="13"/>
      <c r="I147" s="20"/>
      <c r="K147" s="19"/>
      <c r="L147" s="10"/>
      <c r="M147" s="19"/>
      <c r="Q147" s="19"/>
      <c r="S147" s="10"/>
    </row>
    <row r="148" spans="1:19" x14ac:dyDescent="0.35">
      <c r="A148" s="10"/>
      <c r="E148" s="13"/>
      <c r="I148" s="20"/>
      <c r="K148" s="19"/>
      <c r="L148" s="10"/>
      <c r="M148" s="19"/>
      <c r="Q148" s="19"/>
      <c r="S148" s="10"/>
    </row>
    <row r="149" spans="1:19" x14ac:dyDescent="0.35">
      <c r="A149" s="10"/>
      <c r="E149" s="13"/>
      <c r="I149" s="20"/>
      <c r="K149" s="19"/>
      <c r="L149" s="10"/>
      <c r="M149" s="19"/>
      <c r="Q149" s="19"/>
      <c r="S149" s="10"/>
    </row>
    <row r="150" spans="1:19" x14ac:dyDescent="0.35">
      <c r="A150" s="10"/>
      <c r="E150" s="13"/>
      <c r="I150" s="20"/>
      <c r="K150" s="19"/>
      <c r="L150" s="10"/>
      <c r="M150" s="19"/>
      <c r="Q150" s="19"/>
      <c r="S150" s="10"/>
    </row>
    <row r="151" spans="1:19" x14ac:dyDescent="0.35">
      <c r="A151" s="10"/>
      <c r="E151" s="13"/>
      <c r="I151" s="20"/>
      <c r="K151" s="19"/>
      <c r="L151" s="10"/>
      <c r="M151" s="19"/>
      <c r="Q151" s="19"/>
      <c r="S151" s="10"/>
    </row>
    <row r="152" spans="1:19" x14ac:dyDescent="0.35">
      <c r="A152" s="10"/>
      <c r="E152" s="13"/>
      <c r="I152" s="20"/>
      <c r="K152" s="19"/>
      <c r="L152" s="10"/>
      <c r="M152" s="19"/>
      <c r="Q152" s="19"/>
      <c r="S152" s="10"/>
    </row>
    <row r="153" spans="1:19" x14ac:dyDescent="0.35">
      <c r="A153" s="10"/>
      <c r="E153" s="13"/>
      <c r="I153" s="20"/>
      <c r="K153" s="19"/>
      <c r="L153" s="10"/>
      <c r="M153" s="19"/>
      <c r="Q153" s="19"/>
      <c r="S153" s="10"/>
    </row>
    <row r="154" spans="1:19" x14ac:dyDescent="0.35">
      <c r="A154" s="10"/>
      <c r="E154" s="13"/>
      <c r="I154" s="20"/>
      <c r="K154" s="19"/>
      <c r="L154" s="10"/>
      <c r="M154" s="19"/>
      <c r="Q154" s="19"/>
      <c r="S154" s="10"/>
    </row>
    <row r="155" spans="1:19" x14ac:dyDescent="0.35">
      <c r="A155" s="10"/>
      <c r="E155" s="13"/>
      <c r="I155" s="20"/>
      <c r="K155" s="19"/>
      <c r="L155" s="10"/>
      <c r="M155" s="19"/>
      <c r="Q155" s="19"/>
      <c r="S155" s="10"/>
    </row>
    <row r="156" spans="1:19" x14ac:dyDescent="0.35">
      <c r="A156" s="10"/>
      <c r="E156" s="13"/>
      <c r="I156" s="20"/>
      <c r="K156" s="19"/>
      <c r="L156" s="10"/>
      <c r="M156" s="19"/>
      <c r="Q156" s="19"/>
      <c r="S156" s="10"/>
    </row>
    <row r="157" spans="1:19" x14ac:dyDescent="0.35">
      <c r="A157" s="10"/>
      <c r="E157" s="13"/>
      <c r="I157" s="20"/>
      <c r="K157" s="19"/>
      <c r="L157" s="10"/>
      <c r="M157" s="19"/>
      <c r="Q157" s="19"/>
      <c r="S157" s="10"/>
    </row>
    <row r="158" spans="1:19" x14ac:dyDescent="0.35">
      <c r="A158" s="10"/>
      <c r="E158" s="13"/>
      <c r="I158" s="20"/>
      <c r="K158" s="19"/>
      <c r="L158" s="10"/>
      <c r="M158" s="19"/>
      <c r="Q158" s="19"/>
      <c r="S158" s="10"/>
    </row>
    <row r="159" spans="1:19" x14ac:dyDescent="0.35">
      <c r="A159" s="10"/>
      <c r="E159" s="13"/>
      <c r="I159" s="20"/>
      <c r="K159" s="19"/>
      <c r="L159" s="10"/>
      <c r="M159" s="19"/>
      <c r="Q159" s="19"/>
      <c r="S159" s="10"/>
    </row>
    <row r="160" spans="1:19" x14ac:dyDescent="0.35">
      <c r="A160" s="10"/>
      <c r="E160" s="13"/>
      <c r="I160" s="20"/>
      <c r="K160" s="19"/>
      <c r="L160" s="10"/>
      <c r="M160" s="19"/>
      <c r="Q160" s="19"/>
      <c r="S160" s="10"/>
    </row>
    <row r="161" spans="1:19" x14ac:dyDescent="0.35">
      <c r="A161" s="10"/>
      <c r="E161" s="13"/>
      <c r="I161" s="20"/>
      <c r="K161" s="19"/>
      <c r="L161" s="10"/>
      <c r="M161" s="19"/>
      <c r="Q161" s="19"/>
      <c r="S161" s="10"/>
    </row>
    <row r="162" spans="1:19" x14ac:dyDescent="0.35">
      <c r="A162" s="10"/>
      <c r="E162" s="13"/>
      <c r="I162" s="20"/>
      <c r="K162" s="19"/>
      <c r="L162" s="10"/>
      <c r="M162" s="19"/>
      <c r="Q162" s="19"/>
      <c r="S162" s="10"/>
    </row>
    <row r="163" spans="1:19" x14ac:dyDescent="0.35">
      <c r="A163" s="10"/>
      <c r="E163" s="13"/>
      <c r="I163" s="20"/>
      <c r="K163" s="19"/>
      <c r="L163" s="10"/>
      <c r="M163" s="19"/>
      <c r="Q163" s="19"/>
      <c r="S163" s="10"/>
    </row>
    <row r="164" spans="1:19" x14ac:dyDescent="0.35">
      <c r="A164" s="10"/>
      <c r="E164" s="13"/>
      <c r="I164" s="20"/>
      <c r="K164" s="19"/>
      <c r="L164" s="10"/>
      <c r="M164" s="19"/>
      <c r="Q164" s="19"/>
      <c r="S164" s="10"/>
    </row>
    <row r="165" spans="1:19" x14ac:dyDescent="0.35">
      <c r="A165" s="10"/>
      <c r="E165" s="13"/>
      <c r="I165" s="20"/>
      <c r="K165" s="19"/>
      <c r="L165" s="10"/>
      <c r="M165" s="19"/>
      <c r="Q165" s="19"/>
      <c r="S165" s="10"/>
    </row>
    <row r="166" spans="1:19" x14ac:dyDescent="0.35">
      <c r="A166" s="10"/>
      <c r="E166" s="13"/>
      <c r="I166" s="20"/>
      <c r="K166" s="19"/>
      <c r="L166" s="10"/>
      <c r="M166" s="19"/>
      <c r="Q166" s="19"/>
      <c r="S166" s="10"/>
    </row>
    <row r="167" spans="1:19" x14ac:dyDescent="0.35">
      <c r="A167" s="10"/>
      <c r="E167" s="13"/>
      <c r="I167" s="20"/>
      <c r="K167" s="19"/>
      <c r="L167" s="10"/>
      <c r="M167" s="19"/>
      <c r="Q167" s="19"/>
      <c r="S167" s="10"/>
    </row>
    <row r="168" spans="1:19" x14ac:dyDescent="0.35">
      <c r="A168" s="10"/>
      <c r="E168" s="13"/>
      <c r="I168" s="20"/>
      <c r="K168" s="19"/>
      <c r="L168" s="10"/>
      <c r="M168" s="19"/>
      <c r="Q168" s="19"/>
      <c r="S168" s="10"/>
    </row>
    <row r="169" spans="1:19" x14ac:dyDescent="0.35">
      <c r="A169" s="10"/>
      <c r="E169" s="13"/>
      <c r="I169" s="20"/>
      <c r="K169" s="19"/>
      <c r="L169" s="10"/>
      <c r="M169" s="19"/>
      <c r="Q169" s="19"/>
      <c r="S169" s="10"/>
    </row>
    <row r="170" spans="1:19" x14ac:dyDescent="0.35">
      <c r="A170" s="10"/>
      <c r="E170" s="13"/>
      <c r="I170" s="20"/>
      <c r="K170" s="19"/>
      <c r="L170" s="10"/>
      <c r="M170" s="19"/>
      <c r="Q170" s="19"/>
      <c r="S170" s="10"/>
    </row>
    <row r="171" spans="1:19" x14ac:dyDescent="0.35">
      <c r="A171" s="10"/>
      <c r="E171" s="13"/>
      <c r="I171" s="20"/>
      <c r="K171" s="19"/>
      <c r="L171" s="10"/>
      <c r="M171" s="19"/>
      <c r="Q171" s="19"/>
      <c r="S171" s="10"/>
    </row>
    <row r="172" spans="1:19" x14ac:dyDescent="0.35">
      <c r="A172" s="10"/>
      <c r="E172" s="13"/>
      <c r="I172" s="20"/>
      <c r="K172" s="19"/>
      <c r="L172" s="10"/>
      <c r="M172" s="19"/>
      <c r="Q172" s="19"/>
      <c r="S172" s="10"/>
    </row>
    <row r="173" spans="1:19" x14ac:dyDescent="0.35">
      <c r="A173" s="10"/>
      <c r="E173" s="13"/>
      <c r="I173" s="20"/>
      <c r="K173" s="19"/>
      <c r="L173" s="10"/>
      <c r="M173" s="19"/>
      <c r="Q173" s="19"/>
      <c r="S173" s="10"/>
    </row>
    <row r="174" spans="1:19" x14ac:dyDescent="0.35">
      <c r="A174" s="10"/>
      <c r="E174" s="13"/>
      <c r="I174" s="20"/>
      <c r="K174" s="19"/>
      <c r="L174" s="10"/>
      <c r="M174" s="19"/>
      <c r="Q174" s="19"/>
      <c r="S174" s="10"/>
    </row>
    <row r="175" spans="1:19" x14ac:dyDescent="0.35">
      <c r="A175" s="10"/>
      <c r="E175" s="13"/>
      <c r="I175" s="20"/>
      <c r="K175" s="19"/>
      <c r="L175" s="10"/>
      <c r="M175" s="19"/>
      <c r="Q175" s="19"/>
      <c r="S175" s="10"/>
    </row>
    <row r="176" spans="1:19" x14ac:dyDescent="0.35">
      <c r="A176" s="10"/>
      <c r="E176" s="13"/>
      <c r="I176" s="20"/>
      <c r="K176" s="19"/>
      <c r="L176" s="10"/>
      <c r="M176" s="19"/>
      <c r="Q176" s="19"/>
      <c r="S176" s="10"/>
    </row>
    <row r="177" spans="1:19" x14ac:dyDescent="0.35">
      <c r="A177" s="10"/>
      <c r="E177" s="13"/>
      <c r="I177" s="20"/>
      <c r="K177" s="19"/>
      <c r="L177" s="10"/>
      <c r="M177" s="19"/>
      <c r="Q177" s="19"/>
      <c r="S177" s="10"/>
    </row>
    <row r="178" spans="1:19" x14ac:dyDescent="0.35">
      <c r="A178" s="10"/>
      <c r="E178" s="13"/>
      <c r="I178" s="20"/>
      <c r="K178" s="19"/>
      <c r="L178" s="10"/>
      <c r="M178" s="19"/>
      <c r="Q178" s="19"/>
      <c r="S178" s="10"/>
    </row>
    <row r="179" spans="1:19" x14ac:dyDescent="0.35">
      <c r="A179" s="10"/>
      <c r="E179" s="13"/>
      <c r="I179" s="20"/>
      <c r="K179" s="19"/>
      <c r="L179" s="10"/>
      <c r="M179" s="19"/>
      <c r="Q179" s="19"/>
      <c r="S179" s="10"/>
    </row>
    <row r="180" spans="1:19" x14ac:dyDescent="0.35">
      <c r="A180" s="10"/>
      <c r="E180" s="13"/>
      <c r="I180" s="20"/>
      <c r="K180" s="19"/>
      <c r="L180" s="10"/>
      <c r="M180" s="19"/>
      <c r="Q180" s="19"/>
      <c r="S180" s="10"/>
    </row>
    <row r="181" spans="1:19" x14ac:dyDescent="0.35">
      <c r="A181" s="10"/>
      <c r="E181" s="13"/>
      <c r="I181" s="20"/>
      <c r="K181" s="19"/>
      <c r="L181" s="10"/>
      <c r="M181" s="19"/>
      <c r="Q181" s="19"/>
      <c r="S181" s="10"/>
    </row>
    <row r="182" spans="1:19" x14ac:dyDescent="0.35">
      <c r="A182" s="10"/>
      <c r="E182" s="13"/>
      <c r="I182" s="20"/>
      <c r="K182" s="19"/>
      <c r="L182" s="10"/>
      <c r="M182" s="19"/>
      <c r="Q182" s="19"/>
      <c r="S182" s="10"/>
    </row>
    <row r="183" spans="1:19" x14ac:dyDescent="0.35">
      <c r="A183" s="10"/>
      <c r="E183" s="13"/>
      <c r="I183" s="20"/>
      <c r="K183" s="19"/>
      <c r="L183" s="10"/>
      <c r="M183" s="19"/>
      <c r="Q183" s="19"/>
      <c r="S183" s="10"/>
    </row>
    <row r="184" spans="1:19" x14ac:dyDescent="0.35">
      <c r="A184" s="10"/>
      <c r="E184" s="13"/>
      <c r="I184" s="20"/>
      <c r="K184" s="19"/>
      <c r="L184" s="10"/>
      <c r="M184" s="19"/>
      <c r="Q184" s="19"/>
      <c r="S184" s="10"/>
    </row>
    <row r="185" spans="1:19" x14ac:dyDescent="0.35">
      <c r="A185" s="10"/>
      <c r="E185" s="13"/>
      <c r="I185" s="20"/>
      <c r="K185" s="19"/>
      <c r="L185" s="10"/>
      <c r="M185" s="19"/>
      <c r="Q185" s="19"/>
      <c r="S185" s="10"/>
    </row>
    <row r="186" spans="1:19" x14ac:dyDescent="0.35">
      <c r="A186" s="10"/>
      <c r="E186" s="13"/>
      <c r="I186" s="20"/>
      <c r="K186" s="19"/>
      <c r="L186" s="10"/>
      <c r="M186" s="19"/>
      <c r="Q186" s="19"/>
      <c r="S186" s="10"/>
    </row>
    <row r="187" spans="1:19" x14ac:dyDescent="0.35">
      <c r="A187" s="10"/>
      <c r="E187" s="13"/>
      <c r="I187" s="20"/>
      <c r="K187" s="19"/>
      <c r="L187" s="10"/>
      <c r="M187" s="19"/>
      <c r="Q187" s="19"/>
      <c r="S187" s="10"/>
    </row>
    <row r="188" spans="1:19" x14ac:dyDescent="0.35">
      <c r="A188" s="10"/>
      <c r="E188" s="13"/>
      <c r="I188" s="20"/>
      <c r="K188" s="19"/>
      <c r="L188" s="10"/>
      <c r="M188" s="19"/>
      <c r="Q188" s="19"/>
      <c r="S188" s="10"/>
    </row>
    <row r="189" spans="1:19" x14ac:dyDescent="0.35">
      <c r="A189" s="10"/>
      <c r="E189" s="13"/>
      <c r="I189" s="20"/>
      <c r="K189" s="19"/>
      <c r="L189" s="10"/>
      <c r="M189" s="19"/>
      <c r="Q189" s="19"/>
      <c r="S189" s="10"/>
    </row>
    <row r="190" spans="1:19" x14ac:dyDescent="0.35">
      <c r="A190" s="10"/>
      <c r="E190" s="13"/>
      <c r="I190" s="20"/>
      <c r="K190" s="19"/>
      <c r="L190" s="10"/>
      <c r="M190" s="19"/>
      <c r="Q190" s="19"/>
      <c r="S190" s="10"/>
    </row>
    <row r="191" spans="1:19" x14ac:dyDescent="0.35">
      <c r="A191" s="10"/>
      <c r="E191" s="13"/>
      <c r="I191" s="20"/>
      <c r="K191" s="19"/>
      <c r="L191" s="10"/>
      <c r="M191" s="19"/>
      <c r="Q191" s="19"/>
      <c r="S191" s="10"/>
    </row>
    <row r="192" spans="1:19" x14ac:dyDescent="0.35">
      <c r="A192" s="10"/>
      <c r="E192" s="13"/>
      <c r="I192" s="20"/>
      <c r="K192" s="19"/>
      <c r="L192" s="10"/>
      <c r="M192" s="19"/>
      <c r="Q192" s="19"/>
      <c r="S192" s="10"/>
    </row>
    <row r="193" spans="1:19" x14ac:dyDescent="0.35">
      <c r="A193" s="10"/>
      <c r="E193" s="13"/>
      <c r="I193" s="20"/>
      <c r="K193" s="19"/>
      <c r="L193" s="10"/>
      <c r="M193" s="19"/>
      <c r="Q193" s="19"/>
      <c r="S193" s="10"/>
    </row>
    <row r="194" spans="1:19" x14ac:dyDescent="0.35">
      <c r="A194" s="10"/>
      <c r="E194" s="13"/>
      <c r="I194" s="20"/>
      <c r="K194" s="19"/>
      <c r="L194" s="10"/>
      <c r="M194" s="19"/>
      <c r="Q194" s="19"/>
      <c r="S194" s="10"/>
    </row>
    <row r="195" spans="1:19" x14ac:dyDescent="0.35">
      <c r="A195" s="10"/>
      <c r="E195" s="13"/>
      <c r="I195" s="20"/>
      <c r="K195" s="19"/>
      <c r="L195" s="10"/>
      <c r="M195" s="19"/>
      <c r="Q195" s="19"/>
      <c r="S195" s="10"/>
    </row>
    <row r="196" spans="1:19" x14ac:dyDescent="0.35">
      <c r="A196" s="10"/>
      <c r="E196" s="13"/>
      <c r="I196" s="20"/>
      <c r="K196" s="19"/>
      <c r="L196" s="10"/>
      <c r="M196" s="19"/>
      <c r="Q196" s="19"/>
      <c r="S196" s="10"/>
    </row>
    <row r="197" spans="1:19" x14ac:dyDescent="0.35">
      <c r="A197" s="10"/>
      <c r="E197" s="13"/>
      <c r="I197" s="20"/>
      <c r="K197" s="19"/>
      <c r="L197" s="10"/>
      <c r="M197" s="19"/>
      <c r="Q197" s="19"/>
      <c r="S197" s="10"/>
    </row>
    <row r="198" spans="1:19" x14ac:dyDescent="0.35">
      <c r="A198" s="10"/>
      <c r="E198" s="13"/>
      <c r="I198" s="20"/>
      <c r="K198" s="19"/>
      <c r="L198" s="10"/>
      <c r="M198" s="19"/>
      <c r="Q198" s="19"/>
      <c r="S198" s="10"/>
    </row>
    <row r="199" spans="1:19" x14ac:dyDescent="0.35">
      <c r="A199" s="10"/>
      <c r="E199" s="13"/>
      <c r="I199" s="20"/>
      <c r="K199" s="19"/>
      <c r="L199" s="10"/>
      <c r="M199" s="19"/>
      <c r="Q199" s="19"/>
      <c r="S199" s="10"/>
    </row>
    <row r="200" spans="1:19" x14ac:dyDescent="0.35">
      <c r="A200" s="10"/>
      <c r="E200" s="13"/>
      <c r="I200" s="20"/>
      <c r="K200" s="19"/>
      <c r="L200" s="10"/>
      <c r="M200" s="19"/>
      <c r="Q200" s="19"/>
      <c r="S200" s="10"/>
    </row>
    <row r="201" spans="1:19" x14ac:dyDescent="0.35">
      <c r="A201" s="10"/>
      <c r="E201" s="13"/>
      <c r="I201" s="20"/>
      <c r="K201" s="19"/>
      <c r="L201" s="10"/>
      <c r="M201" s="19"/>
      <c r="Q201" s="19"/>
      <c r="S201" s="10"/>
    </row>
    <row r="202" spans="1:19" x14ac:dyDescent="0.35">
      <c r="A202" s="10"/>
      <c r="E202" s="13"/>
      <c r="I202" s="20"/>
      <c r="K202" s="19"/>
      <c r="L202" s="10"/>
      <c r="M202" s="19"/>
      <c r="Q202" s="19"/>
      <c r="S202" s="10"/>
    </row>
    <row r="203" spans="1:19" x14ac:dyDescent="0.35">
      <c r="A203" s="10"/>
      <c r="E203" s="13"/>
      <c r="I203" s="20"/>
      <c r="K203" s="19"/>
      <c r="L203" s="10"/>
      <c r="M203" s="19"/>
      <c r="Q203" s="19"/>
      <c r="S203" s="10"/>
    </row>
    <row r="204" spans="1:19" x14ac:dyDescent="0.35">
      <c r="A204" s="10"/>
      <c r="E204" s="13"/>
      <c r="I204" s="20"/>
      <c r="K204" s="19"/>
      <c r="L204" s="10"/>
      <c r="M204" s="19"/>
      <c r="Q204" s="19"/>
      <c r="S204" s="10"/>
    </row>
    <row r="205" spans="1:19" x14ac:dyDescent="0.35">
      <c r="A205" s="10"/>
      <c r="E205" s="13"/>
      <c r="I205" s="20"/>
      <c r="K205" s="19"/>
      <c r="L205" s="10"/>
      <c r="M205" s="19"/>
      <c r="Q205" s="19"/>
      <c r="S205" s="10"/>
    </row>
    <row r="206" spans="1:19" x14ac:dyDescent="0.35">
      <c r="A206" s="10"/>
      <c r="E206" s="13"/>
      <c r="I206" s="20"/>
      <c r="K206" s="19"/>
      <c r="L206" s="10"/>
      <c r="M206" s="19"/>
      <c r="Q206" s="19"/>
      <c r="S206" s="10"/>
    </row>
    <row r="207" spans="1:19" x14ac:dyDescent="0.35">
      <c r="A207" s="10"/>
      <c r="E207" s="13"/>
      <c r="I207" s="20"/>
      <c r="K207" s="19"/>
      <c r="L207" s="10"/>
      <c r="M207" s="19"/>
      <c r="Q207" s="19"/>
      <c r="S207" s="10"/>
    </row>
    <row r="208" spans="1:19" x14ac:dyDescent="0.35">
      <c r="A208" s="10"/>
      <c r="E208" s="13"/>
      <c r="I208" s="20"/>
      <c r="K208" s="19"/>
      <c r="L208" s="10"/>
      <c r="M208" s="19"/>
      <c r="Q208" s="19"/>
      <c r="S208" s="10"/>
    </row>
    <row r="209" spans="1:19" x14ac:dyDescent="0.35">
      <c r="A209" s="10"/>
      <c r="E209" s="13"/>
      <c r="I209" s="20"/>
      <c r="K209" s="19"/>
      <c r="L209" s="10"/>
      <c r="M209" s="19"/>
      <c r="Q209" s="19"/>
      <c r="S209" s="10"/>
    </row>
    <row r="210" spans="1:19" x14ac:dyDescent="0.35">
      <c r="A210" s="10"/>
      <c r="E210" s="13"/>
      <c r="I210" s="20"/>
      <c r="K210" s="19"/>
      <c r="L210" s="10"/>
      <c r="M210" s="19"/>
      <c r="Q210" s="19"/>
      <c r="S210" s="10"/>
    </row>
    <row r="211" spans="1:19" x14ac:dyDescent="0.35">
      <c r="A211" s="10"/>
      <c r="E211" s="13"/>
      <c r="I211" s="20"/>
      <c r="K211" s="19"/>
      <c r="L211" s="10"/>
      <c r="M211" s="19"/>
      <c r="Q211" s="19"/>
      <c r="S211" s="10"/>
    </row>
    <row r="212" spans="1:19" x14ac:dyDescent="0.35">
      <c r="A212" s="10"/>
      <c r="E212" s="13"/>
      <c r="I212" s="20"/>
      <c r="K212" s="19"/>
      <c r="L212" s="10"/>
      <c r="M212" s="19"/>
      <c r="Q212" s="19"/>
      <c r="S212" s="10"/>
    </row>
    <row r="213" spans="1:19" x14ac:dyDescent="0.35">
      <c r="A213" s="10"/>
      <c r="E213" s="13"/>
      <c r="I213" s="20"/>
      <c r="K213" s="19"/>
      <c r="L213" s="10"/>
      <c r="M213" s="19"/>
      <c r="Q213" s="19"/>
      <c r="S213" s="10"/>
    </row>
    <row r="214" spans="1:19" x14ac:dyDescent="0.35">
      <c r="A214" s="10"/>
      <c r="E214" s="13"/>
      <c r="I214" s="20"/>
      <c r="K214" s="19"/>
      <c r="L214" s="10"/>
      <c r="M214" s="19"/>
      <c r="Q214" s="19"/>
      <c r="S214" s="10"/>
    </row>
    <row r="215" spans="1:19" x14ac:dyDescent="0.35">
      <c r="A215" s="10"/>
      <c r="E215" s="13"/>
      <c r="I215" s="20"/>
      <c r="K215" s="19"/>
      <c r="L215" s="10"/>
      <c r="M215" s="19"/>
      <c r="Q215" s="19"/>
      <c r="S215" s="10"/>
    </row>
    <row r="216" spans="1:19" x14ac:dyDescent="0.35">
      <c r="A216" s="10"/>
      <c r="E216" s="13"/>
      <c r="I216" s="20"/>
      <c r="K216" s="19"/>
      <c r="L216" s="10"/>
      <c r="M216" s="19"/>
      <c r="Q216" s="19"/>
      <c r="S216" s="10"/>
    </row>
    <row r="217" spans="1:19" x14ac:dyDescent="0.35">
      <c r="A217" s="10"/>
      <c r="E217" s="13"/>
      <c r="I217" s="20"/>
      <c r="K217" s="19"/>
      <c r="L217" s="10"/>
      <c r="M217" s="19"/>
      <c r="Q217" s="19"/>
      <c r="S217" s="10"/>
    </row>
    <row r="218" spans="1:19" x14ac:dyDescent="0.35">
      <c r="A218" s="10"/>
      <c r="E218" s="13"/>
      <c r="I218" s="20"/>
      <c r="K218" s="19"/>
      <c r="L218" s="10"/>
      <c r="M218" s="19"/>
      <c r="Q218" s="19"/>
      <c r="S218" s="10"/>
    </row>
    <row r="219" spans="1:19" x14ac:dyDescent="0.35">
      <c r="A219" s="10"/>
      <c r="E219" s="13"/>
      <c r="I219" s="20"/>
      <c r="K219" s="19"/>
      <c r="L219" s="10"/>
      <c r="M219" s="19"/>
      <c r="Q219" s="19"/>
      <c r="S219" s="10"/>
    </row>
    <row r="220" spans="1:19" x14ac:dyDescent="0.35">
      <c r="A220" s="10"/>
      <c r="E220" s="13"/>
      <c r="I220" s="20"/>
      <c r="K220" s="19"/>
      <c r="L220" s="10"/>
      <c r="M220" s="19"/>
      <c r="Q220" s="19"/>
      <c r="S220" s="10"/>
    </row>
    <row r="221" spans="1:19" x14ac:dyDescent="0.35">
      <c r="A221" s="10"/>
      <c r="E221" s="13"/>
      <c r="I221" s="20"/>
      <c r="K221" s="19"/>
      <c r="L221" s="10"/>
      <c r="M221" s="19"/>
      <c r="Q221" s="19"/>
      <c r="S221" s="10"/>
    </row>
    <row r="222" spans="1:19" x14ac:dyDescent="0.35">
      <c r="A222" s="10"/>
      <c r="E222" s="13"/>
      <c r="I222" s="20"/>
      <c r="K222" s="19"/>
      <c r="L222" s="10"/>
      <c r="M222" s="19"/>
      <c r="Q222" s="19"/>
      <c r="S222" s="10"/>
    </row>
    <row r="223" spans="1:19" x14ac:dyDescent="0.35">
      <c r="A223" s="10"/>
      <c r="E223" s="13"/>
      <c r="I223" s="20"/>
      <c r="K223" s="19"/>
      <c r="L223" s="10"/>
      <c r="M223" s="19"/>
      <c r="Q223" s="19"/>
      <c r="S223" s="10"/>
    </row>
    <row r="224" spans="1:19" x14ac:dyDescent="0.35">
      <c r="A224" s="10"/>
      <c r="E224" s="13"/>
      <c r="I224" s="20"/>
      <c r="K224" s="19"/>
      <c r="L224" s="10"/>
      <c r="M224" s="19"/>
      <c r="Q224" s="19"/>
      <c r="S224" s="10"/>
    </row>
    <row r="225" spans="1:19" x14ac:dyDescent="0.35">
      <c r="A225" s="10"/>
      <c r="E225" s="13"/>
      <c r="I225" s="20"/>
      <c r="K225" s="19"/>
      <c r="L225" s="10"/>
      <c r="M225" s="19"/>
      <c r="Q225" s="19"/>
      <c r="S225" s="10"/>
    </row>
    <row r="226" spans="1:19" x14ac:dyDescent="0.35">
      <c r="A226" s="10"/>
      <c r="E226" s="13"/>
      <c r="I226" s="20"/>
      <c r="K226" s="19"/>
      <c r="L226" s="10"/>
      <c r="M226" s="19"/>
      <c r="Q226" s="19"/>
      <c r="S226" s="10"/>
    </row>
    <row r="227" spans="1:19" x14ac:dyDescent="0.35">
      <c r="A227" s="10"/>
      <c r="E227" s="13"/>
      <c r="I227" s="20"/>
      <c r="K227" s="19"/>
      <c r="L227" s="10"/>
      <c r="M227" s="19"/>
      <c r="Q227" s="19"/>
      <c r="S227" s="10"/>
    </row>
    <row r="228" spans="1:19" x14ac:dyDescent="0.35">
      <c r="A228" s="10"/>
      <c r="E228" s="13"/>
      <c r="I228" s="20"/>
      <c r="K228" s="19"/>
      <c r="L228" s="10"/>
      <c r="M228" s="19"/>
      <c r="Q228" s="19"/>
      <c r="S228" s="10"/>
    </row>
    <row r="229" spans="1:19" x14ac:dyDescent="0.35">
      <c r="A229" s="10"/>
      <c r="E229" s="13"/>
      <c r="I229" s="20"/>
      <c r="K229" s="19"/>
      <c r="L229" s="10"/>
      <c r="M229" s="19"/>
      <c r="Q229" s="19"/>
      <c r="S229" s="10"/>
    </row>
    <row r="230" spans="1:19" x14ac:dyDescent="0.35">
      <c r="A230" s="10"/>
      <c r="E230" s="13"/>
      <c r="I230" s="20"/>
      <c r="K230" s="19"/>
      <c r="L230" s="10"/>
      <c r="M230" s="19"/>
      <c r="Q230" s="19"/>
      <c r="S230" s="10"/>
    </row>
    <row r="231" spans="1:19" x14ac:dyDescent="0.35">
      <c r="A231" s="10"/>
      <c r="E231" s="13"/>
      <c r="I231" s="20"/>
      <c r="K231" s="19"/>
      <c r="L231" s="10"/>
      <c r="M231" s="19"/>
      <c r="Q231" s="19"/>
      <c r="S231" s="10"/>
    </row>
    <row r="232" spans="1:19" x14ac:dyDescent="0.35">
      <c r="A232" s="10"/>
      <c r="E232" s="13"/>
      <c r="I232" s="20"/>
      <c r="K232" s="19"/>
      <c r="L232" s="10"/>
      <c r="M232" s="19"/>
      <c r="Q232" s="19"/>
      <c r="S232" s="10"/>
    </row>
    <row r="233" spans="1:19" x14ac:dyDescent="0.35">
      <c r="A233" s="10"/>
      <c r="E233" s="13"/>
      <c r="I233" s="20"/>
      <c r="K233" s="19"/>
      <c r="L233" s="10"/>
      <c r="M233" s="19"/>
      <c r="Q233" s="19"/>
      <c r="S233" s="10"/>
    </row>
    <row r="234" spans="1:19" x14ac:dyDescent="0.35">
      <c r="A234" s="10"/>
      <c r="E234" s="13"/>
      <c r="I234" s="20"/>
      <c r="K234" s="19"/>
      <c r="L234" s="10"/>
      <c r="M234" s="19"/>
      <c r="Q234" s="19"/>
      <c r="S234" s="10"/>
    </row>
    <row r="235" spans="1:19" x14ac:dyDescent="0.35">
      <c r="A235" s="10"/>
      <c r="E235" s="13"/>
      <c r="I235" s="20"/>
      <c r="K235" s="19"/>
      <c r="L235" s="10"/>
      <c r="M235" s="19"/>
      <c r="Q235" s="19"/>
      <c r="S235" s="10"/>
    </row>
    <row r="236" spans="1:19" x14ac:dyDescent="0.35">
      <c r="A236" s="10"/>
      <c r="E236" s="13"/>
      <c r="I236" s="20"/>
      <c r="K236" s="19"/>
      <c r="L236" s="10"/>
      <c r="M236" s="19"/>
      <c r="Q236" s="19"/>
      <c r="S236" s="10"/>
    </row>
    <row r="237" spans="1:19" x14ac:dyDescent="0.35">
      <c r="A237" s="10"/>
      <c r="E237" s="13"/>
      <c r="I237" s="20"/>
      <c r="K237" s="19"/>
      <c r="L237" s="10"/>
      <c r="M237" s="19"/>
      <c r="Q237" s="19"/>
      <c r="S237" s="10"/>
    </row>
    <row r="238" spans="1:19" x14ac:dyDescent="0.35">
      <c r="A238" s="10"/>
      <c r="E238" s="13"/>
      <c r="I238" s="20"/>
      <c r="K238" s="19"/>
      <c r="L238" s="10"/>
      <c r="M238" s="19"/>
      <c r="Q238" s="19"/>
      <c r="S238" s="10"/>
    </row>
    <row r="239" spans="1:19" x14ac:dyDescent="0.35">
      <c r="A239" s="10"/>
      <c r="E239" s="13"/>
      <c r="I239" s="20"/>
      <c r="K239" s="19"/>
      <c r="L239" s="10"/>
      <c r="M239" s="19"/>
      <c r="Q239" s="19"/>
      <c r="S239" s="10"/>
    </row>
    <row r="240" spans="1:19" x14ac:dyDescent="0.35">
      <c r="A240" s="10"/>
      <c r="E240" s="13"/>
      <c r="I240" s="20"/>
      <c r="K240" s="19"/>
      <c r="L240" s="10"/>
      <c r="M240" s="19"/>
      <c r="Q240" s="19"/>
      <c r="S240" s="10"/>
    </row>
    <row r="241" spans="1:19" x14ac:dyDescent="0.35">
      <c r="A241" s="10"/>
      <c r="E241" s="13"/>
      <c r="I241" s="20"/>
      <c r="K241" s="19"/>
      <c r="L241" s="10"/>
      <c r="M241" s="19"/>
      <c r="Q241" s="19"/>
      <c r="S241" s="10"/>
    </row>
    <row r="242" spans="1:19" x14ac:dyDescent="0.35">
      <c r="A242" s="10"/>
      <c r="E242" s="13"/>
      <c r="I242" s="20"/>
      <c r="K242" s="19"/>
      <c r="L242" s="10"/>
      <c r="M242" s="19"/>
      <c r="Q242" s="19"/>
      <c r="S242" s="10"/>
    </row>
    <row r="243" spans="1:19" x14ac:dyDescent="0.35">
      <c r="A243" s="10"/>
      <c r="E243" s="13"/>
      <c r="I243" s="20"/>
      <c r="K243" s="19"/>
      <c r="L243" s="10"/>
      <c r="M243" s="19"/>
      <c r="Q243" s="19"/>
      <c r="S243" s="10"/>
    </row>
    <row r="244" spans="1:19" x14ac:dyDescent="0.35">
      <c r="A244" s="10"/>
      <c r="E244" s="13"/>
      <c r="I244" s="20"/>
      <c r="K244" s="19"/>
      <c r="L244" s="10"/>
      <c r="M244" s="19"/>
      <c r="Q244" s="19"/>
      <c r="S244" s="10"/>
    </row>
    <row r="245" spans="1:19" x14ac:dyDescent="0.35">
      <c r="A245" s="10"/>
      <c r="E245" s="13"/>
      <c r="I245" s="20"/>
      <c r="K245" s="19"/>
      <c r="L245" s="10"/>
      <c r="M245" s="19"/>
      <c r="Q245" s="19"/>
      <c r="S245" s="10"/>
    </row>
    <row r="246" spans="1:19" x14ac:dyDescent="0.35">
      <c r="A246" s="10"/>
      <c r="E246" s="13"/>
      <c r="I246" s="20"/>
      <c r="K246" s="19"/>
      <c r="L246" s="10"/>
      <c r="M246" s="19"/>
      <c r="Q246" s="19"/>
      <c r="S246" s="10"/>
    </row>
    <row r="247" spans="1:19" x14ac:dyDescent="0.35">
      <c r="A247" s="10"/>
      <c r="E247" s="13"/>
      <c r="I247" s="20"/>
      <c r="K247" s="19"/>
      <c r="L247" s="10"/>
      <c r="M247" s="19"/>
      <c r="Q247" s="19"/>
      <c r="S247" s="10"/>
    </row>
    <row r="248" spans="1:19" x14ac:dyDescent="0.35">
      <c r="A248" s="10"/>
      <c r="E248" s="13"/>
      <c r="I248" s="20"/>
      <c r="K248" s="19"/>
      <c r="L248" s="10"/>
      <c r="M248" s="19"/>
      <c r="Q248" s="19"/>
      <c r="S248" s="10"/>
    </row>
    <row r="249" spans="1:19" x14ac:dyDescent="0.35">
      <c r="A249" s="10"/>
      <c r="E249" s="13"/>
      <c r="I249" s="20"/>
      <c r="K249" s="19"/>
      <c r="L249" s="10"/>
      <c r="M249" s="19"/>
      <c r="Q249" s="19"/>
      <c r="S249" s="10"/>
    </row>
    <row r="250" spans="1:19" x14ac:dyDescent="0.35">
      <c r="A250" s="10"/>
      <c r="E250" s="13"/>
      <c r="I250" s="20"/>
      <c r="K250" s="19"/>
      <c r="L250" s="10"/>
      <c r="M250" s="19"/>
      <c r="Q250" s="19"/>
      <c r="S250" s="10"/>
    </row>
    <row r="251" spans="1:19" x14ac:dyDescent="0.35">
      <c r="A251" s="10"/>
      <c r="E251" s="13"/>
      <c r="I251" s="20"/>
      <c r="K251" s="19"/>
      <c r="L251" s="10"/>
      <c r="M251" s="19"/>
      <c r="Q251" s="19"/>
      <c r="S251" s="10"/>
    </row>
    <row r="252" spans="1:19" x14ac:dyDescent="0.35">
      <c r="A252" s="10"/>
      <c r="E252" s="13"/>
      <c r="I252" s="20"/>
      <c r="K252" s="19"/>
      <c r="L252" s="10"/>
      <c r="M252" s="19"/>
      <c r="Q252" s="19"/>
      <c r="S252" s="10"/>
    </row>
    <row r="253" spans="1:19" x14ac:dyDescent="0.35">
      <c r="A253" s="10"/>
      <c r="E253" s="13"/>
      <c r="I253" s="20"/>
      <c r="K253" s="19"/>
      <c r="L253" s="10"/>
      <c r="M253" s="19"/>
      <c r="Q253" s="19"/>
      <c r="S253" s="10"/>
    </row>
    <row r="254" spans="1:19" x14ac:dyDescent="0.35">
      <c r="A254" s="10"/>
      <c r="E254" s="13"/>
      <c r="I254" s="20"/>
      <c r="K254" s="19"/>
      <c r="L254" s="10"/>
      <c r="M254" s="19"/>
      <c r="Q254" s="19"/>
      <c r="S254" s="10"/>
    </row>
    <row r="255" spans="1:19" x14ac:dyDescent="0.35">
      <c r="A255" s="10"/>
      <c r="E255" s="13"/>
      <c r="I255" s="20"/>
      <c r="K255" s="19"/>
      <c r="L255" s="10"/>
      <c r="M255" s="19"/>
      <c r="Q255" s="19"/>
      <c r="S255" s="10"/>
    </row>
    <row r="256" spans="1:19" x14ac:dyDescent="0.35">
      <c r="A256" s="10"/>
      <c r="E256" s="13"/>
      <c r="I256" s="20"/>
      <c r="K256" s="19"/>
      <c r="L256" s="10"/>
      <c r="M256" s="19"/>
      <c r="Q256" s="19"/>
      <c r="S256" s="10"/>
    </row>
    <row r="257" spans="1:19" x14ac:dyDescent="0.35">
      <c r="A257" s="10"/>
      <c r="E257" s="13"/>
      <c r="I257" s="20"/>
      <c r="K257" s="19"/>
      <c r="L257" s="10"/>
      <c r="M257" s="19"/>
      <c r="Q257" s="19"/>
      <c r="S257" s="10"/>
    </row>
    <row r="258" spans="1:19" x14ac:dyDescent="0.35">
      <c r="A258" s="10"/>
      <c r="E258" s="13"/>
      <c r="I258" s="20"/>
      <c r="K258" s="19"/>
      <c r="L258" s="10"/>
      <c r="M258" s="19"/>
      <c r="Q258" s="19"/>
      <c r="S258" s="10"/>
    </row>
    <row r="259" spans="1:19" x14ac:dyDescent="0.35">
      <c r="A259" s="10"/>
      <c r="E259" s="13"/>
      <c r="I259" s="20"/>
      <c r="K259" s="19"/>
      <c r="L259" s="10"/>
      <c r="M259" s="19"/>
      <c r="Q259" s="19"/>
      <c r="S259" s="10"/>
    </row>
    <row r="260" spans="1:19" x14ac:dyDescent="0.35">
      <c r="A260" s="10"/>
      <c r="E260" s="13"/>
      <c r="I260" s="20"/>
      <c r="K260" s="19"/>
      <c r="L260" s="10"/>
      <c r="M260" s="19"/>
      <c r="Q260" s="19"/>
      <c r="S260" s="10"/>
    </row>
    <row r="261" spans="1:19" x14ac:dyDescent="0.35">
      <c r="A261" s="10"/>
      <c r="E261" s="13"/>
      <c r="I261" s="20"/>
      <c r="K261" s="19"/>
      <c r="L261" s="10"/>
      <c r="M261" s="19"/>
      <c r="Q261" s="19"/>
      <c r="S261" s="10"/>
    </row>
    <row r="262" spans="1:19" x14ac:dyDescent="0.35">
      <c r="A262" s="10"/>
      <c r="E262" s="13"/>
      <c r="I262" s="20"/>
      <c r="K262" s="19"/>
      <c r="L262" s="10"/>
      <c r="M262" s="19"/>
      <c r="Q262" s="19"/>
      <c r="S262" s="10"/>
    </row>
    <row r="263" spans="1:19" x14ac:dyDescent="0.35">
      <c r="A263" s="10"/>
      <c r="E263" s="13"/>
      <c r="I263" s="20"/>
      <c r="K263" s="19"/>
      <c r="L263" s="10"/>
      <c r="M263" s="19"/>
      <c r="Q263" s="19"/>
      <c r="S263" s="10"/>
    </row>
    <row r="264" spans="1:19" x14ac:dyDescent="0.35">
      <c r="A264" s="10"/>
      <c r="E264" s="13"/>
      <c r="I264" s="20"/>
      <c r="K264" s="19"/>
      <c r="L264" s="10"/>
      <c r="M264" s="19"/>
      <c r="Q264" s="19"/>
      <c r="S264" s="10"/>
    </row>
    <row r="265" spans="1:19" x14ac:dyDescent="0.35">
      <c r="A265" s="10"/>
      <c r="E265" s="13"/>
      <c r="I265" s="20"/>
      <c r="K265" s="19"/>
      <c r="L265" s="10"/>
      <c r="M265" s="19"/>
      <c r="Q265" s="19"/>
      <c r="S265" s="10"/>
    </row>
    <row r="266" spans="1:19" x14ac:dyDescent="0.35">
      <c r="A266" s="10"/>
      <c r="E266" s="13"/>
      <c r="I266" s="20"/>
      <c r="K266" s="19"/>
      <c r="L266" s="10"/>
      <c r="M266" s="19"/>
      <c r="Q266" s="19"/>
      <c r="S266" s="10"/>
    </row>
    <row r="267" spans="1:19" x14ac:dyDescent="0.35">
      <c r="A267" s="10"/>
      <c r="E267" s="13"/>
      <c r="I267" s="20"/>
      <c r="K267" s="19"/>
      <c r="L267" s="10"/>
      <c r="M267" s="19"/>
      <c r="Q267" s="19"/>
      <c r="S267" s="10"/>
    </row>
    <row r="268" spans="1:19" x14ac:dyDescent="0.35">
      <c r="A268" s="10"/>
      <c r="E268" s="13"/>
      <c r="I268" s="20"/>
      <c r="K268" s="19"/>
      <c r="L268" s="10"/>
      <c r="M268" s="19"/>
      <c r="Q268" s="19"/>
      <c r="S268" s="10"/>
    </row>
    <row r="269" spans="1:19" x14ac:dyDescent="0.35">
      <c r="A269" s="10"/>
      <c r="E269" s="13"/>
      <c r="I269" s="20"/>
      <c r="K269" s="19"/>
      <c r="L269" s="10"/>
      <c r="M269" s="19"/>
      <c r="Q269" s="19"/>
      <c r="S269" s="10"/>
    </row>
    <row r="270" spans="1:19" x14ac:dyDescent="0.35">
      <c r="A270" s="10"/>
      <c r="E270" s="13"/>
      <c r="I270" s="20"/>
      <c r="K270" s="19"/>
      <c r="L270" s="10"/>
      <c r="M270" s="19"/>
      <c r="Q270" s="19"/>
      <c r="S270" s="10"/>
    </row>
    <row r="271" spans="1:19" x14ac:dyDescent="0.35">
      <c r="A271" s="10"/>
      <c r="E271" s="13"/>
      <c r="I271" s="20"/>
      <c r="K271" s="19"/>
      <c r="L271" s="10"/>
      <c r="M271" s="19"/>
      <c r="Q271" s="19"/>
      <c r="S271" s="10"/>
    </row>
    <row r="272" spans="1:19" x14ac:dyDescent="0.35">
      <c r="A272" s="10"/>
      <c r="E272" s="13"/>
      <c r="I272" s="20"/>
      <c r="K272" s="19"/>
      <c r="L272" s="10"/>
      <c r="M272" s="19"/>
      <c r="Q272" s="19"/>
      <c r="S272" s="10"/>
    </row>
    <row r="273" spans="1:19" x14ac:dyDescent="0.35">
      <c r="A273" s="10"/>
      <c r="E273" s="13"/>
      <c r="I273" s="20"/>
      <c r="K273" s="19"/>
      <c r="L273" s="10"/>
      <c r="M273" s="19"/>
      <c r="Q273" s="19"/>
      <c r="S273" s="10"/>
    </row>
    <row r="274" spans="1:19" x14ac:dyDescent="0.35">
      <c r="A274" s="10"/>
      <c r="E274" s="13"/>
      <c r="I274" s="20"/>
      <c r="K274" s="19"/>
      <c r="L274" s="10"/>
      <c r="M274" s="19"/>
      <c r="Q274" s="19"/>
      <c r="S274" s="10"/>
    </row>
    <row r="275" spans="1:19" x14ac:dyDescent="0.35">
      <c r="A275" s="10"/>
      <c r="E275" s="13"/>
      <c r="I275" s="20"/>
      <c r="K275" s="19"/>
      <c r="L275" s="10"/>
      <c r="M275" s="19"/>
      <c r="Q275" s="19"/>
      <c r="S275" s="10"/>
    </row>
    <row r="276" spans="1:19" x14ac:dyDescent="0.35">
      <c r="A276" s="10"/>
      <c r="E276" s="13"/>
      <c r="I276" s="20"/>
      <c r="K276" s="19"/>
      <c r="L276" s="10"/>
      <c r="M276" s="19"/>
      <c r="Q276" s="19"/>
      <c r="S276" s="10"/>
    </row>
    <row r="277" spans="1:19" x14ac:dyDescent="0.35">
      <c r="A277" s="10"/>
      <c r="E277" s="13"/>
      <c r="I277" s="20"/>
      <c r="K277" s="19"/>
      <c r="L277" s="10"/>
      <c r="M277" s="19"/>
      <c r="Q277" s="19"/>
      <c r="S277" s="10"/>
    </row>
    <row r="278" spans="1:19" x14ac:dyDescent="0.35">
      <c r="A278" s="10"/>
      <c r="E278" s="13"/>
      <c r="I278" s="20"/>
      <c r="K278" s="19"/>
      <c r="L278" s="10"/>
      <c r="M278" s="19"/>
      <c r="Q278" s="19"/>
      <c r="S278" s="10"/>
    </row>
    <row r="279" spans="1:19" x14ac:dyDescent="0.35">
      <c r="A279" s="10"/>
      <c r="E279" s="13"/>
      <c r="I279" s="20"/>
      <c r="K279" s="19"/>
      <c r="L279" s="10"/>
      <c r="M279" s="19"/>
      <c r="Q279" s="19"/>
      <c r="S279" s="10"/>
    </row>
    <row r="280" spans="1:19" x14ac:dyDescent="0.35">
      <c r="A280" s="10"/>
      <c r="E280" s="13"/>
      <c r="I280" s="20"/>
      <c r="K280" s="19"/>
      <c r="L280" s="10"/>
      <c r="M280" s="19"/>
      <c r="Q280" s="19"/>
      <c r="S280" s="10"/>
    </row>
    <row r="281" spans="1:19" x14ac:dyDescent="0.35">
      <c r="A281" s="10"/>
      <c r="E281" s="13"/>
      <c r="I281" s="20"/>
      <c r="K281" s="19"/>
      <c r="L281" s="10"/>
      <c r="M281" s="19"/>
      <c r="Q281" s="19"/>
      <c r="S281" s="10"/>
    </row>
    <row r="282" spans="1:19" x14ac:dyDescent="0.35">
      <c r="A282" s="10"/>
      <c r="E282" s="13"/>
      <c r="I282" s="20"/>
      <c r="K282" s="19"/>
      <c r="L282" s="10"/>
      <c r="M282" s="19"/>
      <c r="Q282" s="19"/>
      <c r="S282" s="10"/>
    </row>
    <row r="283" spans="1:19" x14ac:dyDescent="0.35">
      <c r="A283" s="10"/>
      <c r="E283" s="13"/>
      <c r="I283" s="20"/>
      <c r="K283" s="19"/>
      <c r="L283" s="10"/>
      <c r="M283" s="19"/>
      <c r="Q283" s="19"/>
      <c r="S283" s="10"/>
    </row>
    <row r="284" spans="1:19" x14ac:dyDescent="0.35">
      <c r="A284" s="10"/>
      <c r="E284" s="13"/>
      <c r="I284" s="20"/>
      <c r="K284" s="19"/>
      <c r="L284" s="10"/>
      <c r="M284" s="19"/>
      <c r="Q284" s="19"/>
      <c r="S284" s="10"/>
    </row>
    <row r="285" spans="1:19" x14ac:dyDescent="0.35">
      <c r="A285" s="10"/>
      <c r="E285" s="13"/>
      <c r="I285" s="20"/>
      <c r="K285" s="19"/>
      <c r="L285" s="10"/>
      <c r="M285" s="19"/>
      <c r="Q285" s="19"/>
      <c r="S285" s="10"/>
    </row>
    <row r="286" spans="1:19" x14ac:dyDescent="0.35">
      <c r="A286" s="10"/>
      <c r="E286" s="13"/>
      <c r="I286" s="20"/>
      <c r="K286" s="19"/>
      <c r="L286" s="10"/>
      <c r="M286" s="19"/>
      <c r="Q286" s="19"/>
      <c r="S286" s="10"/>
    </row>
    <row r="287" spans="1:19" x14ac:dyDescent="0.35">
      <c r="A287" s="10"/>
      <c r="E287" s="13"/>
      <c r="I287" s="20"/>
      <c r="K287" s="19"/>
      <c r="L287" s="10"/>
      <c r="M287" s="19"/>
      <c r="Q287" s="19"/>
      <c r="S287" s="10"/>
    </row>
    <row r="288" spans="1:19" x14ac:dyDescent="0.35">
      <c r="A288" s="10"/>
      <c r="E288" s="13"/>
      <c r="I288" s="20"/>
      <c r="K288" s="19"/>
      <c r="L288" s="10"/>
      <c r="M288" s="19"/>
      <c r="Q288" s="19"/>
      <c r="S288" s="10"/>
    </row>
    <row r="289" spans="1:19" x14ac:dyDescent="0.35">
      <c r="A289" s="10"/>
      <c r="E289" s="13"/>
      <c r="I289" s="20"/>
      <c r="K289" s="19"/>
      <c r="L289" s="10"/>
      <c r="M289" s="19"/>
      <c r="Q289" s="19"/>
      <c r="S289" s="10"/>
    </row>
    <row r="290" spans="1:19" x14ac:dyDescent="0.35">
      <c r="A290" s="10"/>
      <c r="E290" s="13"/>
      <c r="I290" s="20"/>
      <c r="K290" s="19"/>
      <c r="L290" s="10"/>
      <c r="M290" s="19"/>
      <c r="Q290" s="19"/>
      <c r="S290" s="10"/>
    </row>
    <row r="291" spans="1:19" x14ac:dyDescent="0.35">
      <c r="A291" s="10"/>
      <c r="E291" s="13"/>
      <c r="I291" s="20"/>
      <c r="K291" s="19"/>
      <c r="L291" s="10"/>
      <c r="M291" s="19"/>
      <c r="Q291" s="19"/>
      <c r="S291" s="10"/>
    </row>
    <row r="292" spans="1:19" x14ac:dyDescent="0.35">
      <c r="A292" s="10"/>
      <c r="E292" s="13"/>
      <c r="I292" s="20"/>
      <c r="K292" s="19"/>
      <c r="L292" s="10"/>
      <c r="M292" s="19"/>
      <c r="Q292" s="19"/>
      <c r="S292" s="10"/>
    </row>
    <row r="293" spans="1:19" x14ac:dyDescent="0.35">
      <c r="A293" s="10"/>
      <c r="E293" s="13"/>
      <c r="I293" s="20"/>
      <c r="K293" s="19"/>
      <c r="L293" s="10"/>
      <c r="M293" s="19"/>
      <c r="Q293" s="19"/>
      <c r="S293" s="10"/>
    </row>
    <row r="294" spans="1:19" x14ac:dyDescent="0.35">
      <c r="A294" s="10"/>
      <c r="E294" s="13"/>
      <c r="I294" s="20"/>
      <c r="K294" s="19"/>
      <c r="L294" s="10"/>
      <c r="M294" s="19"/>
      <c r="Q294" s="19"/>
      <c r="S294" s="10"/>
    </row>
    <row r="295" spans="1:19" x14ac:dyDescent="0.35">
      <c r="A295" s="10"/>
      <c r="E295" s="13"/>
      <c r="I295" s="20"/>
      <c r="K295" s="19"/>
      <c r="L295" s="10"/>
      <c r="M295" s="19"/>
      <c r="Q295" s="19"/>
      <c r="S295" s="10"/>
    </row>
    <row r="296" spans="1:19" x14ac:dyDescent="0.35">
      <c r="A296" s="10"/>
      <c r="E296" s="13"/>
      <c r="I296" s="20"/>
      <c r="K296" s="19"/>
      <c r="L296" s="10"/>
      <c r="M296" s="19"/>
      <c r="Q296" s="19"/>
      <c r="S296" s="10"/>
    </row>
    <row r="297" spans="1:19" x14ac:dyDescent="0.35">
      <c r="A297" s="10"/>
      <c r="E297" s="13"/>
      <c r="I297" s="20"/>
      <c r="K297" s="19"/>
      <c r="L297" s="10"/>
      <c r="M297" s="19"/>
      <c r="Q297" s="19"/>
      <c r="S297" s="10"/>
    </row>
    <row r="298" spans="1:19" x14ac:dyDescent="0.35">
      <c r="A298" s="10"/>
      <c r="E298" s="13"/>
      <c r="I298" s="20"/>
      <c r="K298" s="19"/>
      <c r="L298" s="10"/>
      <c r="M298" s="19"/>
      <c r="Q298" s="19"/>
      <c r="S298" s="10"/>
    </row>
    <row r="299" spans="1:19" x14ac:dyDescent="0.35">
      <c r="A299" s="10"/>
      <c r="E299" s="13"/>
      <c r="I299" s="20"/>
      <c r="K299" s="19"/>
      <c r="L299" s="10"/>
      <c r="M299" s="19"/>
      <c r="Q299" s="19"/>
      <c r="S299" s="10"/>
    </row>
    <row r="300" spans="1:19" x14ac:dyDescent="0.35">
      <c r="A300" s="10"/>
      <c r="E300" s="13"/>
      <c r="I300" s="20"/>
      <c r="K300" s="19"/>
      <c r="L300" s="10"/>
      <c r="M300" s="19"/>
      <c r="Q300" s="19"/>
      <c r="S300" s="10"/>
    </row>
    <row r="301" spans="1:19" x14ac:dyDescent="0.35">
      <c r="A301" s="10"/>
      <c r="E301" s="13"/>
      <c r="I301" s="20"/>
      <c r="K301" s="19"/>
      <c r="L301" s="10"/>
      <c r="M301" s="19"/>
      <c r="Q301" s="19"/>
      <c r="S301" s="10"/>
    </row>
    <row r="302" spans="1:19" x14ac:dyDescent="0.35">
      <c r="A302" s="10"/>
      <c r="E302" s="13"/>
      <c r="I302" s="20"/>
      <c r="K302" s="19"/>
      <c r="L302" s="10"/>
      <c r="M302" s="19"/>
      <c r="Q302" s="19"/>
      <c r="S302" s="10"/>
    </row>
    <row r="303" spans="1:19" x14ac:dyDescent="0.35">
      <c r="A303" s="10"/>
      <c r="E303" s="13"/>
      <c r="I303" s="20"/>
      <c r="K303" s="19"/>
      <c r="L303" s="10"/>
      <c r="M303" s="19"/>
      <c r="Q303" s="19"/>
      <c r="S303" s="10"/>
    </row>
    <row r="304" spans="1:19" x14ac:dyDescent="0.35">
      <c r="A304" s="10"/>
      <c r="E304" s="13"/>
      <c r="I304" s="20"/>
      <c r="K304" s="19"/>
      <c r="L304" s="10"/>
      <c r="M304" s="19"/>
      <c r="Q304" s="19"/>
      <c r="S304" s="10"/>
    </row>
    <row r="305" spans="1:19" x14ac:dyDescent="0.35">
      <c r="A305" s="10"/>
      <c r="E305" s="13"/>
      <c r="I305" s="20"/>
      <c r="K305" s="19"/>
      <c r="L305" s="10"/>
      <c r="M305" s="19"/>
      <c r="Q305" s="19"/>
      <c r="S305" s="10"/>
    </row>
    <row r="306" spans="1:19" x14ac:dyDescent="0.35">
      <c r="A306" s="10"/>
      <c r="E306" s="13"/>
      <c r="I306" s="20"/>
      <c r="K306" s="19"/>
      <c r="L306" s="10"/>
      <c r="M306" s="19"/>
      <c r="Q306" s="19"/>
      <c r="S306" s="10"/>
    </row>
    <row r="307" spans="1:19" x14ac:dyDescent="0.35">
      <c r="A307" s="10"/>
      <c r="E307" s="13"/>
      <c r="I307" s="20"/>
      <c r="K307" s="19"/>
      <c r="L307" s="10"/>
      <c r="M307" s="19"/>
      <c r="Q307" s="19"/>
      <c r="S307" s="10"/>
    </row>
    <row r="308" spans="1:19" x14ac:dyDescent="0.35">
      <c r="A308" s="10"/>
      <c r="E308" s="13"/>
      <c r="I308" s="20"/>
      <c r="K308" s="19"/>
      <c r="L308" s="10"/>
      <c r="M308" s="19"/>
      <c r="Q308" s="19"/>
      <c r="S308" s="10"/>
    </row>
    <row r="309" spans="1:19" x14ac:dyDescent="0.35">
      <c r="A309" s="10"/>
      <c r="E309" s="13"/>
      <c r="I309" s="20"/>
      <c r="K309" s="19"/>
      <c r="L309" s="10"/>
      <c r="M309" s="19"/>
      <c r="Q309" s="19"/>
      <c r="S309" s="10"/>
    </row>
    <row r="310" spans="1:19" x14ac:dyDescent="0.35">
      <c r="A310" s="10"/>
      <c r="E310" s="13"/>
      <c r="I310" s="20"/>
      <c r="K310" s="19"/>
      <c r="L310" s="10"/>
      <c r="M310" s="19"/>
      <c r="Q310" s="19"/>
      <c r="S310" s="10"/>
    </row>
    <row r="311" spans="1:19" x14ac:dyDescent="0.35">
      <c r="A311" s="10"/>
      <c r="E311" s="13"/>
      <c r="I311" s="20"/>
      <c r="K311" s="19"/>
      <c r="L311" s="10"/>
      <c r="M311" s="19"/>
      <c r="Q311" s="19"/>
      <c r="S311" s="10"/>
    </row>
    <row r="312" spans="1:19" x14ac:dyDescent="0.35">
      <c r="A312" s="10"/>
      <c r="E312" s="13"/>
      <c r="I312" s="20"/>
      <c r="K312" s="19"/>
      <c r="L312" s="10"/>
      <c r="M312" s="19"/>
      <c r="Q312" s="19"/>
      <c r="S312" s="10"/>
    </row>
    <row r="313" spans="1:19" x14ac:dyDescent="0.35">
      <c r="A313" s="10"/>
      <c r="E313" s="13"/>
      <c r="I313" s="20"/>
      <c r="K313" s="19"/>
      <c r="L313" s="10"/>
      <c r="M313" s="19"/>
      <c r="Q313" s="19"/>
      <c r="S313" s="10"/>
    </row>
    <row r="314" spans="1:19" x14ac:dyDescent="0.35">
      <c r="A314" s="10"/>
      <c r="E314" s="13"/>
      <c r="I314" s="20"/>
      <c r="K314" s="19"/>
      <c r="L314" s="10"/>
      <c r="M314" s="19"/>
      <c r="Q314" s="19"/>
      <c r="S314" s="10"/>
    </row>
    <row r="315" spans="1:19" x14ac:dyDescent="0.35">
      <c r="A315" s="10"/>
      <c r="E315" s="13"/>
      <c r="I315" s="20"/>
      <c r="K315" s="19"/>
      <c r="L315" s="10"/>
      <c r="M315" s="19"/>
      <c r="Q315" s="19"/>
      <c r="S315" s="10"/>
    </row>
    <row r="316" spans="1:19" x14ac:dyDescent="0.35">
      <c r="A316" s="10"/>
      <c r="E316" s="13"/>
      <c r="I316" s="20"/>
      <c r="K316" s="19"/>
      <c r="L316" s="10"/>
      <c r="M316" s="19"/>
      <c r="Q316" s="19"/>
      <c r="S316" s="10"/>
    </row>
    <row r="317" spans="1:19" x14ac:dyDescent="0.35">
      <c r="A317" s="10"/>
      <c r="E317" s="13"/>
      <c r="I317" s="20"/>
      <c r="K317" s="19"/>
      <c r="L317" s="10"/>
      <c r="M317" s="19"/>
      <c r="Q317" s="19"/>
      <c r="S317" s="10"/>
    </row>
    <row r="318" spans="1:19" x14ac:dyDescent="0.35">
      <c r="A318" s="10"/>
      <c r="E318" s="13"/>
      <c r="I318" s="20"/>
      <c r="K318" s="19"/>
      <c r="L318" s="10"/>
      <c r="M318" s="19"/>
      <c r="Q318" s="19"/>
      <c r="S318" s="10"/>
    </row>
    <row r="319" spans="1:19" x14ac:dyDescent="0.35">
      <c r="A319" s="10"/>
      <c r="E319" s="13"/>
      <c r="I319" s="20"/>
      <c r="K319" s="19"/>
      <c r="L319" s="10"/>
      <c r="M319" s="19"/>
      <c r="Q319" s="19"/>
      <c r="S319" s="10"/>
    </row>
    <row r="320" spans="1:19" x14ac:dyDescent="0.35">
      <c r="A320" s="10"/>
      <c r="E320" s="13"/>
      <c r="I320" s="20"/>
      <c r="K320" s="19"/>
      <c r="L320" s="10"/>
      <c r="M320" s="19"/>
      <c r="Q320" s="19"/>
      <c r="S320" s="10"/>
    </row>
    <row r="321" spans="1:19" x14ac:dyDescent="0.35">
      <c r="A321" s="10"/>
      <c r="E321" s="13"/>
      <c r="I321" s="20"/>
      <c r="K321" s="19"/>
      <c r="L321" s="10"/>
      <c r="M321" s="19"/>
      <c r="Q321" s="19"/>
      <c r="S321" s="10"/>
    </row>
    <row r="322" spans="1:19" x14ac:dyDescent="0.35">
      <c r="A322" s="10"/>
      <c r="E322" s="13"/>
      <c r="I322" s="20"/>
      <c r="K322" s="19"/>
      <c r="L322" s="10"/>
      <c r="M322" s="19"/>
      <c r="Q322" s="19"/>
      <c r="S322" s="10"/>
    </row>
    <row r="323" spans="1:19" x14ac:dyDescent="0.35">
      <c r="A323" s="10"/>
      <c r="E323" s="13"/>
      <c r="I323" s="20"/>
      <c r="K323" s="19"/>
      <c r="L323" s="10"/>
      <c r="M323" s="19"/>
      <c r="Q323" s="19"/>
      <c r="S323" s="10"/>
    </row>
    <row r="324" spans="1:19" x14ac:dyDescent="0.35">
      <c r="A324" s="10"/>
      <c r="E324" s="13"/>
      <c r="I324" s="20"/>
      <c r="K324" s="19"/>
      <c r="L324" s="10"/>
      <c r="M324" s="19"/>
      <c r="Q324" s="19"/>
      <c r="S324" s="10"/>
    </row>
    <row r="325" spans="1:19" x14ac:dyDescent="0.35">
      <c r="A325" s="10"/>
      <c r="E325" s="13"/>
      <c r="I325" s="20"/>
      <c r="K325" s="19"/>
      <c r="L325" s="10"/>
      <c r="M325" s="19"/>
      <c r="Q325" s="19"/>
      <c r="S325" s="10"/>
    </row>
    <row r="326" spans="1:19" x14ac:dyDescent="0.35">
      <c r="A326" s="10"/>
      <c r="E326" s="13"/>
      <c r="I326" s="20"/>
      <c r="K326" s="19"/>
      <c r="L326" s="10"/>
      <c r="M326" s="19"/>
      <c r="Q326" s="19"/>
      <c r="S326" s="10"/>
    </row>
    <row r="327" spans="1:19" x14ac:dyDescent="0.35">
      <c r="A327" s="10"/>
      <c r="E327" s="13"/>
      <c r="I327" s="20"/>
      <c r="K327" s="19"/>
      <c r="L327" s="10"/>
      <c r="M327" s="19"/>
      <c r="Q327" s="19"/>
      <c r="S327" s="10"/>
    </row>
    <row r="328" spans="1:19" x14ac:dyDescent="0.35">
      <c r="A328" s="10"/>
      <c r="E328" s="13"/>
      <c r="I328" s="20"/>
      <c r="K328" s="19"/>
      <c r="L328" s="10"/>
      <c r="M328" s="19"/>
      <c r="Q328" s="19"/>
      <c r="S328" s="10"/>
    </row>
    <row r="329" spans="1:19" x14ac:dyDescent="0.35">
      <c r="A329" s="10"/>
      <c r="E329" s="13"/>
      <c r="I329" s="20"/>
      <c r="K329" s="19"/>
      <c r="L329" s="10"/>
      <c r="M329" s="19"/>
      <c r="Q329" s="19"/>
      <c r="S329" s="10"/>
    </row>
    <row r="330" spans="1:19" x14ac:dyDescent="0.35">
      <c r="A330" s="10"/>
      <c r="E330" s="13"/>
      <c r="I330" s="20"/>
      <c r="K330" s="19"/>
      <c r="L330" s="10"/>
      <c r="M330" s="19"/>
      <c r="Q330" s="19"/>
      <c r="S330" s="10"/>
    </row>
    <row r="331" spans="1:19" x14ac:dyDescent="0.35">
      <c r="A331" s="10"/>
      <c r="E331" s="13"/>
      <c r="I331" s="20"/>
      <c r="K331" s="19"/>
      <c r="L331" s="10"/>
      <c r="M331" s="19"/>
      <c r="Q331" s="19"/>
      <c r="S331" s="10"/>
    </row>
    <row r="332" spans="1:19" x14ac:dyDescent="0.35">
      <c r="A332" s="10"/>
      <c r="E332" s="13"/>
      <c r="I332" s="20"/>
      <c r="K332" s="19"/>
      <c r="L332" s="10"/>
      <c r="M332" s="19"/>
      <c r="Q332" s="19"/>
      <c r="S332" s="10"/>
    </row>
    <row r="333" spans="1:19" x14ac:dyDescent="0.35">
      <c r="A333" s="10"/>
      <c r="E333" s="13"/>
      <c r="I333" s="20"/>
      <c r="K333" s="19"/>
      <c r="L333" s="10"/>
      <c r="M333" s="19"/>
      <c r="Q333" s="19"/>
      <c r="S333" s="10"/>
    </row>
    <row r="334" spans="1:19" x14ac:dyDescent="0.35">
      <c r="A334" s="10"/>
      <c r="E334" s="13"/>
      <c r="I334" s="20"/>
      <c r="K334" s="19"/>
      <c r="L334" s="10"/>
      <c r="M334" s="19"/>
      <c r="Q334" s="19"/>
      <c r="S334" s="10"/>
    </row>
    <row r="335" spans="1:19" x14ac:dyDescent="0.35">
      <c r="A335" s="10"/>
      <c r="E335" s="13"/>
      <c r="I335" s="20"/>
      <c r="K335" s="19"/>
      <c r="L335" s="10"/>
      <c r="M335" s="19"/>
      <c r="Q335" s="19"/>
      <c r="S335" s="10"/>
    </row>
    <row r="336" spans="1:19" x14ac:dyDescent="0.35">
      <c r="A336" s="10"/>
      <c r="E336" s="13"/>
      <c r="I336" s="20"/>
      <c r="K336" s="19"/>
      <c r="L336" s="10"/>
      <c r="M336" s="19"/>
      <c r="Q336" s="19"/>
      <c r="S336" s="10"/>
    </row>
    <row r="337" spans="1:19" x14ac:dyDescent="0.35">
      <c r="A337" s="10"/>
      <c r="E337" s="13"/>
      <c r="I337" s="20"/>
      <c r="K337" s="19"/>
      <c r="L337" s="10"/>
      <c r="M337" s="19"/>
      <c r="Q337" s="19"/>
      <c r="S337" s="10"/>
    </row>
    <row r="338" spans="1:19" x14ac:dyDescent="0.35">
      <c r="A338" s="10"/>
      <c r="E338" s="13"/>
      <c r="I338" s="20"/>
      <c r="K338" s="19"/>
      <c r="L338" s="10"/>
      <c r="M338" s="19"/>
      <c r="Q338" s="19"/>
      <c r="S338" s="10"/>
    </row>
    <row r="339" spans="1:19" x14ac:dyDescent="0.35">
      <c r="A339" s="10"/>
      <c r="E339" s="13"/>
      <c r="I339" s="20"/>
      <c r="K339" s="19"/>
      <c r="L339" s="10"/>
      <c r="M339" s="19"/>
      <c r="Q339" s="19"/>
      <c r="S339" s="10"/>
    </row>
    <row r="340" spans="1:19" x14ac:dyDescent="0.35">
      <c r="A340" s="10"/>
      <c r="E340" s="13"/>
      <c r="I340" s="20"/>
      <c r="K340" s="19"/>
      <c r="L340" s="10"/>
      <c r="M340" s="19"/>
      <c r="Q340" s="19"/>
      <c r="S340" s="10"/>
    </row>
    <row r="341" spans="1:19" x14ac:dyDescent="0.35">
      <c r="A341" s="10"/>
      <c r="E341" s="13"/>
      <c r="I341" s="20"/>
      <c r="K341" s="19"/>
      <c r="L341" s="10"/>
      <c r="M341" s="19"/>
      <c r="Q341" s="19"/>
      <c r="S341" s="10"/>
    </row>
    <row r="342" spans="1:19" x14ac:dyDescent="0.35">
      <c r="A342" s="10"/>
      <c r="E342" s="13"/>
      <c r="I342" s="20"/>
      <c r="K342" s="19"/>
      <c r="L342" s="10"/>
      <c r="M342" s="19"/>
      <c r="Q342" s="19"/>
      <c r="S342" s="10"/>
    </row>
    <row r="343" spans="1:19" x14ac:dyDescent="0.35">
      <c r="A343" s="10"/>
      <c r="E343" s="13"/>
      <c r="I343" s="20"/>
      <c r="K343" s="19"/>
      <c r="L343" s="10"/>
      <c r="M343" s="19"/>
      <c r="Q343" s="19"/>
      <c r="S343" s="10"/>
    </row>
    <row r="344" spans="1:19" x14ac:dyDescent="0.35">
      <c r="A344" s="10"/>
      <c r="E344" s="13"/>
      <c r="I344" s="20"/>
      <c r="K344" s="19"/>
      <c r="L344" s="10"/>
      <c r="M344" s="19"/>
      <c r="Q344" s="19"/>
      <c r="S344" s="10"/>
    </row>
    <row r="345" spans="1:19" x14ac:dyDescent="0.35">
      <c r="A345" s="10"/>
      <c r="E345" s="13"/>
      <c r="I345" s="20"/>
      <c r="K345" s="19"/>
      <c r="L345" s="10"/>
      <c r="M345" s="19"/>
      <c r="Q345" s="19"/>
      <c r="S345" s="10"/>
    </row>
    <row r="346" spans="1:19" x14ac:dyDescent="0.35">
      <c r="A346" s="10"/>
      <c r="E346" s="13"/>
      <c r="I346" s="20"/>
      <c r="K346" s="19"/>
      <c r="L346" s="10"/>
      <c r="M346" s="19"/>
      <c r="Q346" s="19"/>
      <c r="S346" s="10"/>
    </row>
    <row r="347" spans="1:19" x14ac:dyDescent="0.35">
      <c r="A347" s="10"/>
      <c r="E347" s="13"/>
      <c r="I347" s="20"/>
      <c r="K347" s="19"/>
      <c r="L347" s="10"/>
      <c r="M347" s="19"/>
      <c r="Q347" s="19"/>
      <c r="S347" s="10"/>
    </row>
    <row r="348" spans="1:19" x14ac:dyDescent="0.35">
      <c r="A348" s="10"/>
      <c r="E348" s="13"/>
      <c r="I348" s="20"/>
      <c r="K348" s="19"/>
      <c r="L348" s="10"/>
      <c r="M348" s="19"/>
      <c r="Q348" s="19"/>
      <c r="S348" s="10"/>
    </row>
    <row r="349" spans="1:19" x14ac:dyDescent="0.35">
      <c r="A349" s="10"/>
      <c r="E349" s="13"/>
      <c r="I349" s="20"/>
      <c r="K349" s="19"/>
      <c r="L349" s="10"/>
      <c r="M349" s="19"/>
      <c r="Q349" s="19"/>
      <c r="S349" s="10"/>
    </row>
    <row r="350" spans="1:19" x14ac:dyDescent="0.35">
      <c r="A350" s="10"/>
      <c r="E350" s="13"/>
      <c r="I350" s="20"/>
      <c r="K350" s="19"/>
      <c r="L350" s="10"/>
      <c r="M350" s="19"/>
      <c r="Q350" s="19"/>
      <c r="S350" s="10"/>
    </row>
    <row r="351" spans="1:19" x14ac:dyDescent="0.35">
      <c r="A351" s="10"/>
      <c r="E351" s="13"/>
      <c r="I351" s="20"/>
      <c r="K351" s="19"/>
      <c r="L351" s="10"/>
      <c r="M351" s="19"/>
      <c r="Q351" s="19"/>
      <c r="S351" s="10"/>
    </row>
    <row r="352" spans="1:19" x14ac:dyDescent="0.35">
      <c r="A352" s="10"/>
      <c r="E352" s="13"/>
      <c r="I352" s="20"/>
      <c r="K352" s="19"/>
      <c r="L352" s="10"/>
      <c r="M352" s="19"/>
      <c r="Q352" s="19"/>
      <c r="S352" s="10"/>
    </row>
    <row r="353" spans="1:19" x14ac:dyDescent="0.35">
      <c r="A353" s="10"/>
      <c r="E353" s="13"/>
      <c r="I353" s="20"/>
      <c r="K353" s="19"/>
      <c r="L353" s="10"/>
      <c r="M353" s="19"/>
      <c r="Q353" s="19"/>
      <c r="S353" s="10"/>
    </row>
    <row r="354" spans="1:19" x14ac:dyDescent="0.35">
      <c r="A354" s="10"/>
      <c r="E354" s="13"/>
      <c r="I354" s="20"/>
      <c r="K354" s="19"/>
      <c r="L354" s="10"/>
      <c r="M354" s="19"/>
      <c r="Q354" s="19"/>
      <c r="S354" s="10"/>
    </row>
    <row r="355" spans="1:19" x14ac:dyDescent="0.35">
      <c r="A355" s="10"/>
      <c r="E355" s="13"/>
      <c r="I355" s="20"/>
      <c r="K355" s="19"/>
      <c r="L355" s="10"/>
      <c r="M355" s="19"/>
      <c r="Q355" s="19"/>
      <c r="S355" s="10"/>
    </row>
    <row r="356" spans="1:19" x14ac:dyDescent="0.35">
      <c r="A356" s="10"/>
      <c r="E356" s="13"/>
      <c r="I356" s="20"/>
      <c r="K356" s="19"/>
      <c r="L356" s="10"/>
      <c r="M356" s="19"/>
      <c r="Q356" s="19"/>
      <c r="S356" s="10"/>
    </row>
    <row r="357" spans="1:19" x14ac:dyDescent="0.35">
      <c r="A357" s="10"/>
      <c r="E357" s="13"/>
      <c r="I357" s="20"/>
      <c r="K357" s="19"/>
      <c r="L357" s="10"/>
      <c r="M357" s="19"/>
      <c r="Q357" s="19"/>
      <c r="S357" s="10"/>
    </row>
    <row r="358" spans="1:19" x14ac:dyDescent="0.35">
      <c r="A358" s="10"/>
      <c r="E358" s="13"/>
      <c r="I358" s="20"/>
      <c r="K358" s="19"/>
      <c r="L358" s="10"/>
      <c r="M358" s="19"/>
      <c r="Q358" s="19"/>
      <c r="S358" s="10"/>
    </row>
    <row r="359" spans="1:19" x14ac:dyDescent="0.35">
      <c r="A359" s="10"/>
      <c r="E359" s="13"/>
      <c r="I359" s="20"/>
      <c r="K359" s="19"/>
      <c r="L359" s="10"/>
      <c r="M359" s="19"/>
      <c r="Q359" s="19"/>
      <c r="S359" s="10"/>
    </row>
    <row r="360" spans="1:19" x14ac:dyDescent="0.35">
      <c r="A360" s="10"/>
      <c r="E360" s="13"/>
      <c r="I360" s="20"/>
      <c r="K360" s="19"/>
      <c r="L360" s="10"/>
      <c r="M360" s="19"/>
      <c r="Q360" s="19"/>
      <c r="S360" s="10"/>
    </row>
    <row r="361" spans="1:19" x14ac:dyDescent="0.35">
      <c r="A361" s="10"/>
      <c r="E361" s="13"/>
      <c r="I361" s="20"/>
      <c r="K361" s="19"/>
      <c r="L361" s="10"/>
      <c r="M361" s="19"/>
      <c r="Q361" s="19"/>
      <c r="S361" s="10"/>
    </row>
    <row r="362" spans="1:19" x14ac:dyDescent="0.35">
      <c r="A362" s="10"/>
      <c r="E362" s="13"/>
      <c r="I362" s="20"/>
      <c r="K362" s="19"/>
      <c r="L362" s="10"/>
      <c r="M362" s="19"/>
      <c r="Q362" s="19"/>
      <c r="S362" s="10"/>
    </row>
    <row r="363" spans="1:19" x14ac:dyDescent="0.35">
      <c r="A363" s="10"/>
      <c r="E363" s="13"/>
      <c r="I363" s="20"/>
      <c r="K363" s="19"/>
      <c r="L363" s="10"/>
      <c r="M363" s="19"/>
      <c r="Q363" s="19"/>
      <c r="S363" s="10"/>
    </row>
    <row r="364" spans="1:19" x14ac:dyDescent="0.35">
      <c r="A364" s="10"/>
      <c r="E364" s="13"/>
      <c r="I364" s="20"/>
      <c r="K364" s="19"/>
      <c r="L364" s="10"/>
      <c r="M364" s="19"/>
      <c r="Q364" s="19"/>
      <c r="S364" s="10"/>
    </row>
    <row r="365" spans="1:19" x14ac:dyDescent="0.35">
      <c r="A365" s="10"/>
      <c r="E365" s="13"/>
      <c r="I365" s="20"/>
      <c r="K365" s="19"/>
      <c r="L365" s="10"/>
      <c r="M365" s="19"/>
      <c r="Q365" s="19"/>
      <c r="S365" s="10"/>
    </row>
    <row r="366" spans="1:19" x14ac:dyDescent="0.35">
      <c r="A366" s="10"/>
      <c r="E366" s="13"/>
      <c r="I366" s="20"/>
      <c r="K366" s="19"/>
      <c r="L366" s="10"/>
      <c r="M366" s="19"/>
      <c r="Q366" s="19"/>
      <c r="S366" s="10"/>
    </row>
    <row r="367" spans="1:19" x14ac:dyDescent="0.35">
      <c r="A367" s="10"/>
      <c r="E367" s="13"/>
      <c r="I367" s="20"/>
      <c r="K367" s="19"/>
      <c r="L367" s="10"/>
      <c r="M367" s="19"/>
      <c r="Q367" s="19"/>
      <c r="S367" s="10"/>
    </row>
    <row r="368" spans="1:19" x14ac:dyDescent="0.35">
      <c r="A368" s="10"/>
      <c r="E368" s="13"/>
      <c r="I368" s="20"/>
      <c r="K368" s="19"/>
      <c r="L368" s="10"/>
      <c r="M368" s="19"/>
      <c r="Q368" s="19"/>
      <c r="S368" s="10"/>
    </row>
    <row r="369" spans="1:19" x14ac:dyDescent="0.35">
      <c r="A369" s="10"/>
      <c r="E369" s="13"/>
      <c r="I369" s="20"/>
      <c r="K369" s="19"/>
      <c r="L369" s="10"/>
      <c r="M369" s="19"/>
      <c r="Q369" s="19"/>
      <c r="S369" s="10"/>
    </row>
    <row r="370" spans="1:19" x14ac:dyDescent="0.35">
      <c r="A370" s="10"/>
      <c r="E370" s="13"/>
      <c r="I370" s="20"/>
      <c r="K370" s="19"/>
      <c r="L370" s="10"/>
      <c r="M370" s="19"/>
      <c r="Q370" s="19"/>
      <c r="S370" s="10"/>
    </row>
    <row r="371" spans="1:19" x14ac:dyDescent="0.35">
      <c r="A371" s="10"/>
      <c r="E371" s="13"/>
      <c r="I371" s="20"/>
      <c r="K371" s="19"/>
      <c r="L371" s="10"/>
      <c r="M371" s="19"/>
      <c r="Q371" s="19"/>
      <c r="S371" s="10"/>
    </row>
    <row r="372" spans="1:19" x14ac:dyDescent="0.35">
      <c r="A372" s="10"/>
      <c r="E372" s="13"/>
      <c r="I372" s="20"/>
      <c r="K372" s="19"/>
      <c r="L372" s="10"/>
      <c r="M372" s="19"/>
      <c r="Q372" s="19"/>
      <c r="S372" s="10"/>
    </row>
    <row r="373" spans="1:19" x14ac:dyDescent="0.35">
      <c r="A373" s="10"/>
      <c r="E373" s="13"/>
      <c r="I373" s="20"/>
      <c r="K373" s="19"/>
      <c r="L373" s="10"/>
      <c r="M373" s="19"/>
      <c r="Q373" s="19"/>
      <c r="S373" s="10"/>
    </row>
    <row r="374" spans="1:19" x14ac:dyDescent="0.35">
      <c r="A374" s="10"/>
      <c r="E374" s="13"/>
      <c r="I374" s="20"/>
      <c r="K374" s="19"/>
      <c r="L374" s="10"/>
      <c r="M374" s="19"/>
      <c r="Q374" s="19"/>
      <c r="S374" s="10"/>
    </row>
    <row r="375" spans="1:19" x14ac:dyDescent="0.35">
      <c r="A375" s="10"/>
      <c r="E375" s="13"/>
      <c r="I375" s="20"/>
      <c r="K375" s="19"/>
      <c r="L375" s="10"/>
      <c r="M375" s="19"/>
      <c r="Q375" s="19"/>
      <c r="S375" s="10"/>
    </row>
    <row r="376" spans="1:19" x14ac:dyDescent="0.35">
      <c r="A376" s="10"/>
      <c r="E376" s="13"/>
      <c r="I376" s="20"/>
      <c r="K376" s="19"/>
      <c r="L376" s="10"/>
      <c r="M376" s="19"/>
      <c r="Q376" s="19"/>
      <c r="S376" s="10"/>
    </row>
    <row r="377" spans="1:19" x14ac:dyDescent="0.35">
      <c r="A377" s="10"/>
      <c r="E377" s="13"/>
      <c r="I377" s="20"/>
      <c r="K377" s="19"/>
      <c r="L377" s="10"/>
      <c r="M377" s="19"/>
      <c r="Q377" s="19"/>
      <c r="S377" s="10"/>
    </row>
    <row r="378" spans="1:19" x14ac:dyDescent="0.35">
      <c r="A378" s="10"/>
      <c r="E378" s="13"/>
      <c r="I378" s="20"/>
      <c r="K378" s="19"/>
      <c r="L378" s="10"/>
      <c r="M378" s="19"/>
      <c r="Q378" s="19"/>
      <c r="S378" s="10"/>
    </row>
    <row r="379" spans="1:19" x14ac:dyDescent="0.35">
      <c r="A379" s="10"/>
      <c r="E379" s="13"/>
      <c r="I379" s="20"/>
      <c r="K379" s="19"/>
      <c r="L379" s="10"/>
      <c r="M379" s="19"/>
      <c r="Q379" s="19"/>
      <c r="S379" s="10"/>
    </row>
    <row r="380" spans="1:19" x14ac:dyDescent="0.35">
      <c r="A380" s="10"/>
      <c r="E380" s="13"/>
      <c r="I380" s="20"/>
      <c r="K380" s="19"/>
      <c r="L380" s="10"/>
      <c r="M380" s="19"/>
      <c r="Q380" s="19"/>
      <c r="S380" s="10"/>
    </row>
    <row r="381" spans="1:19" x14ac:dyDescent="0.35">
      <c r="A381" s="10"/>
      <c r="E381" s="13"/>
      <c r="I381" s="20"/>
      <c r="K381" s="19"/>
      <c r="L381" s="10"/>
      <c r="M381" s="19"/>
      <c r="Q381" s="19"/>
      <c r="S381" s="10"/>
    </row>
    <row r="382" spans="1:19" x14ac:dyDescent="0.35">
      <c r="A382" s="10"/>
      <c r="E382" s="13"/>
      <c r="I382" s="20"/>
      <c r="K382" s="19"/>
      <c r="L382" s="10"/>
      <c r="M382" s="19"/>
      <c r="Q382" s="19"/>
      <c r="S382" s="10"/>
    </row>
    <row r="383" spans="1:19" x14ac:dyDescent="0.35">
      <c r="A383" s="10"/>
      <c r="E383" s="13"/>
      <c r="I383" s="20"/>
      <c r="K383" s="19"/>
      <c r="L383" s="10"/>
      <c r="M383" s="19"/>
      <c r="Q383" s="19"/>
      <c r="S383" s="10"/>
    </row>
    <row r="384" spans="1:19" x14ac:dyDescent="0.35">
      <c r="A384" s="10"/>
      <c r="E384" s="13"/>
      <c r="I384" s="20"/>
      <c r="K384" s="19"/>
      <c r="L384" s="10"/>
      <c r="M384" s="19"/>
      <c r="Q384" s="19"/>
      <c r="S384" s="10"/>
    </row>
    <row r="385" spans="1:19" x14ac:dyDescent="0.35">
      <c r="A385" s="10"/>
      <c r="E385" s="13"/>
      <c r="I385" s="20"/>
      <c r="K385" s="19"/>
      <c r="L385" s="10"/>
      <c r="M385" s="19"/>
      <c r="Q385" s="19"/>
      <c r="S385" s="10"/>
    </row>
    <row r="386" spans="1:19" x14ac:dyDescent="0.35">
      <c r="A386" s="10"/>
      <c r="E386" s="13"/>
      <c r="I386" s="20"/>
      <c r="K386" s="19"/>
      <c r="L386" s="10"/>
      <c r="M386" s="19"/>
      <c r="Q386" s="19"/>
      <c r="S386" s="10"/>
    </row>
    <row r="387" spans="1:19" x14ac:dyDescent="0.35">
      <c r="A387" s="10"/>
      <c r="E387" s="13"/>
      <c r="I387" s="20"/>
      <c r="K387" s="19"/>
      <c r="L387" s="10"/>
      <c r="M387" s="19"/>
      <c r="Q387" s="19"/>
      <c r="S387" s="10"/>
    </row>
    <row r="388" spans="1:19" x14ac:dyDescent="0.35">
      <c r="A388" s="10"/>
      <c r="E388" s="13"/>
      <c r="I388" s="20"/>
      <c r="K388" s="19"/>
      <c r="L388" s="10"/>
      <c r="M388" s="19"/>
      <c r="Q388" s="19"/>
      <c r="S388" s="10"/>
    </row>
    <row r="389" spans="1:19" x14ac:dyDescent="0.35">
      <c r="A389" s="10"/>
      <c r="E389" s="13"/>
      <c r="I389" s="20"/>
      <c r="K389" s="19"/>
      <c r="L389" s="10"/>
      <c r="M389" s="19"/>
      <c r="Q389" s="19"/>
      <c r="S389" s="10"/>
    </row>
    <row r="390" spans="1:19" x14ac:dyDescent="0.35">
      <c r="A390" s="10"/>
      <c r="E390" s="13"/>
      <c r="I390" s="20"/>
      <c r="K390" s="19"/>
      <c r="L390" s="10"/>
      <c r="M390" s="19"/>
      <c r="Q390" s="19"/>
      <c r="S390" s="10"/>
    </row>
    <row r="391" spans="1:19" x14ac:dyDescent="0.35">
      <c r="A391" s="10"/>
      <c r="E391" s="13"/>
      <c r="I391" s="20"/>
      <c r="K391" s="19"/>
      <c r="L391" s="10"/>
      <c r="M391" s="19"/>
      <c r="Q391" s="19"/>
      <c r="S391" s="10"/>
    </row>
    <row r="392" spans="1:19" x14ac:dyDescent="0.35">
      <c r="A392" s="10"/>
      <c r="E392" s="13"/>
      <c r="I392" s="20"/>
      <c r="K392" s="19"/>
      <c r="L392" s="10"/>
      <c r="M392" s="19"/>
      <c r="Q392" s="19"/>
      <c r="S392" s="10"/>
    </row>
    <row r="393" spans="1:19" x14ac:dyDescent="0.35">
      <c r="A393" s="10"/>
      <c r="E393" s="13"/>
      <c r="I393" s="20"/>
      <c r="K393" s="19"/>
      <c r="L393" s="10"/>
      <c r="M393" s="19"/>
      <c r="Q393" s="19"/>
      <c r="S393" s="10"/>
    </row>
    <row r="394" spans="1:19" x14ac:dyDescent="0.35">
      <c r="A394" s="10"/>
      <c r="E394" s="13"/>
      <c r="I394" s="20"/>
      <c r="K394" s="19"/>
      <c r="L394" s="10"/>
      <c r="M394" s="19"/>
      <c r="Q394" s="19"/>
      <c r="S394" s="10"/>
    </row>
    <row r="395" spans="1:19" x14ac:dyDescent="0.35">
      <c r="A395" s="10"/>
      <c r="E395" s="13"/>
      <c r="I395" s="20"/>
      <c r="K395" s="19"/>
      <c r="L395" s="10"/>
      <c r="M395" s="19"/>
      <c r="Q395" s="19"/>
      <c r="S395" s="10"/>
    </row>
    <row r="396" spans="1:19" x14ac:dyDescent="0.35">
      <c r="A396" s="10"/>
      <c r="E396" s="13"/>
      <c r="I396" s="20"/>
      <c r="K396" s="19"/>
      <c r="L396" s="10"/>
      <c r="M396" s="19"/>
      <c r="Q396" s="19"/>
      <c r="S396" s="10"/>
    </row>
    <row r="397" spans="1:19" x14ac:dyDescent="0.35">
      <c r="A397" s="10"/>
      <c r="E397" s="13"/>
      <c r="I397" s="20"/>
      <c r="K397" s="19"/>
      <c r="L397" s="10"/>
      <c r="M397" s="19"/>
      <c r="Q397" s="19"/>
      <c r="S397" s="10"/>
    </row>
    <row r="398" spans="1:19" x14ac:dyDescent="0.35">
      <c r="A398" s="10"/>
      <c r="E398" s="13"/>
      <c r="I398" s="20"/>
      <c r="K398" s="19"/>
      <c r="L398" s="10"/>
      <c r="M398" s="19"/>
      <c r="Q398" s="19"/>
      <c r="S398" s="10"/>
    </row>
    <row r="399" spans="1:19" x14ac:dyDescent="0.35">
      <c r="A399" s="10"/>
      <c r="E399" s="13"/>
      <c r="I399" s="20"/>
      <c r="K399" s="19"/>
      <c r="L399" s="10"/>
      <c r="M399" s="19"/>
      <c r="Q399" s="19"/>
      <c r="S399" s="10"/>
    </row>
    <row r="400" spans="1:19" x14ac:dyDescent="0.35">
      <c r="A400" s="10"/>
      <c r="E400" s="13"/>
      <c r="I400" s="20"/>
      <c r="K400" s="19"/>
      <c r="L400" s="10"/>
      <c r="M400" s="19"/>
      <c r="Q400" s="19"/>
      <c r="S400" s="10"/>
    </row>
    <row r="401" spans="1:19" x14ac:dyDescent="0.35">
      <c r="A401" s="10"/>
      <c r="E401" s="13"/>
      <c r="I401" s="20"/>
      <c r="K401" s="19"/>
      <c r="L401" s="10"/>
      <c r="M401" s="19"/>
      <c r="Q401" s="19"/>
      <c r="S401" s="10"/>
    </row>
    <row r="402" spans="1:19" x14ac:dyDescent="0.35">
      <c r="A402" s="10"/>
      <c r="E402" s="13"/>
      <c r="I402" s="20"/>
      <c r="K402" s="19"/>
      <c r="L402" s="10"/>
      <c r="M402" s="19"/>
      <c r="Q402" s="19"/>
      <c r="S402" s="10"/>
    </row>
    <row r="403" spans="1:19" x14ac:dyDescent="0.35">
      <c r="A403" s="10"/>
      <c r="E403" s="13"/>
      <c r="I403" s="20"/>
      <c r="K403" s="19"/>
      <c r="L403" s="10"/>
      <c r="M403" s="19"/>
      <c r="Q403" s="19"/>
      <c r="S403" s="10"/>
    </row>
    <row r="404" spans="1:19" x14ac:dyDescent="0.35">
      <c r="A404" s="10"/>
      <c r="E404" s="13"/>
      <c r="I404" s="20"/>
      <c r="K404" s="19"/>
      <c r="L404" s="10"/>
      <c r="M404" s="19"/>
      <c r="Q404" s="19"/>
      <c r="S404" s="10"/>
    </row>
    <row r="405" spans="1:19" x14ac:dyDescent="0.35">
      <c r="A405" s="10"/>
      <c r="E405" s="13"/>
      <c r="I405" s="20"/>
      <c r="K405" s="19"/>
      <c r="L405" s="10"/>
      <c r="M405" s="19"/>
      <c r="Q405" s="19"/>
      <c r="S405" s="10"/>
    </row>
    <row r="406" spans="1:19" x14ac:dyDescent="0.35">
      <c r="A406" s="10"/>
      <c r="E406" s="13"/>
      <c r="I406" s="20"/>
      <c r="K406" s="19"/>
      <c r="L406" s="10"/>
      <c r="M406" s="19"/>
      <c r="Q406" s="19"/>
      <c r="S406" s="10"/>
    </row>
    <row r="407" spans="1:19" x14ac:dyDescent="0.35">
      <c r="A407" s="10"/>
      <c r="E407" s="13"/>
      <c r="I407" s="20"/>
      <c r="K407" s="19"/>
      <c r="L407" s="10"/>
      <c r="M407" s="19"/>
      <c r="Q407" s="19"/>
      <c r="S407" s="10"/>
    </row>
    <row r="408" spans="1:19" x14ac:dyDescent="0.35">
      <c r="A408" s="10"/>
      <c r="E408" s="13"/>
      <c r="I408" s="20"/>
      <c r="K408" s="19"/>
      <c r="L408" s="10"/>
      <c r="M408" s="19"/>
      <c r="Q408" s="19"/>
      <c r="S408" s="10"/>
    </row>
    <row r="409" spans="1:19" x14ac:dyDescent="0.35">
      <c r="A409" s="10"/>
      <c r="E409" s="13"/>
      <c r="I409" s="20"/>
      <c r="K409" s="19"/>
      <c r="L409" s="10"/>
      <c r="M409" s="19"/>
      <c r="Q409" s="19"/>
      <c r="S409" s="10"/>
    </row>
    <row r="410" spans="1:19" x14ac:dyDescent="0.35">
      <c r="A410" s="10"/>
      <c r="E410" s="13"/>
      <c r="I410" s="20"/>
      <c r="K410" s="19"/>
      <c r="L410" s="10"/>
      <c r="M410" s="19"/>
      <c r="Q410" s="19"/>
      <c r="S410" s="10"/>
    </row>
    <row r="411" spans="1:19" x14ac:dyDescent="0.35">
      <c r="A411" s="10"/>
      <c r="E411" s="13"/>
      <c r="I411" s="20"/>
      <c r="K411" s="19"/>
      <c r="L411" s="10"/>
      <c r="M411" s="19"/>
      <c r="Q411" s="19"/>
      <c r="S411" s="10"/>
    </row>
    <row r="412" spans="1:19" x14ac:dyDescent="0.35">
      <c r="A412" s="10"/>
      <c r="E412" s="13"/>
      <c r="I412" s="20"/>
      <c r="K412" s="19"/>
      <c r="L412" s="10"/>
      <c r="M412" s="19"/>
      <c r="Q412" s="19"/>
      <c r="S412" s="10"/>
    </row>
    <row r="413" spans="1:19" x14ac:dyDescent="0.35">
      <c r="A413" s="10"/>
      <c r="E413" s="13"/>
      <c r="I413" s="20"/>
      <c r="K413" s="19"/>
      <c r="L413" s="10"/>
      <c r="M413" s="19"/>
      <c r="Q413" s="19"/>
      <c r="S413" s="10"/>
    </row>
    <row r="414" spans="1:19" x14ac:dyDescent="0.35">
      <c r="A414" s="10"/>
      <c r="E414" s="13"/>
      <c r="I414" s="20"/>
      <c r="K414" s="19"/>
      <c r="L414" s="10"/>
      <c r="M414" s="19"/>
      <c r="Q414" s="19"/>
      <c r="S414" s="10"/>
    </row>
    <row r="415" spans="1:19" x14ac:dyDescent="0.35">
      <c r="A415" s="10"/>
      <c r="E415" s="13"/>
      <c r="I415" s="20"/>
      <c r="K415" s="19"/>
      <c r="L415" s="10"/>
      <c r="M415" s="19"/>
      <c r="Q415" s="19"/>
      <c r="S415" s="10"/>
    </row>
    <row r="416" spans="1:19" x14ac:dyDescent="0.35">
      <c r="A416" s="10"/>
      <c r="E416" s="13"/>
      <c r="I416" s="20"/>
      <c r="K416" s="19"/>
      <c r="L416" s="10"/>
      <c r="M416" s="19"/>
      <c r="Q416" s="19"/>
      <c r="S416" s="10"/>
    </row>
    <row r="417" spans="1:19" x14ac:dyDescent="0.35">
      <c r="A417" s="10"/>
      <c r="E417" s="13"/>
      <c r="I417" s="20"/>
      <c r="K417" s="19"/>
      <c r="L417" s="10"/>
      <c r="M417" s="19"/>
      <c r="Q417" s="19"/>
      <c r="S417" s="10"/>
    </row>
    <row r="418" spans="1:19" x14ac:dyDescent="0.35">
      <c r="A418" s="10"/>
      <c r="E418" s="13"/>
      <c r="I418" s="20"/>
      <c r="K418" s="19"/>
      <c r="L418" s="10"/>
      <c r="M418" s="19"/>
      <c r="Q418" s="19"/>
      <c r="S418" s="10"/>
    </row>
    <row r="419" spans="1:19" x14ac:dyDescent="0.35">
      <c r="A419" s="10"/>
      <c r="E419" s="13"/>
      <c r="I419" s="20"/>
      <c r="K419" s="19"/>
      <c r="L419" s="10"/>
      <c r="M419" s="19"/>
      <c r="Q419" s="19"/>
      <c r="S419" s="10"/>
    </row>
    <row r="420" spans="1:19" x14ac:dyDescent="0.35">
      <c r="A420" s="10"/>
      <c r="E420" s="13"/>
      <c r="I420" s="20"/>
      <c r="K420" s="19"/>
      <c r="L420" s="10"/>
      <c r="M420" s="19"/>
      <c r="Q420" s="19"/>
      <c r="S420" s="10"/>
    </row>
    <row r="421" spans="1:19" x14ac:dyDescent="0.35">
      <c r="A421" s="10"/>
      <c r="E421" s="13"/>
      <c r="I421" s="20"/>
      <c r="K421" s="19"/>
      <c r="L421" s="10"/>
      <c r="M421" s="19"/>
      <c r="Q421" s="19"/>
      <c r="S421" s="10"/>
    </row>
    <row r="422" spans="1:19" x14ac:dyDescent="0.35">
      <c r="A422" s="10"/>
      <c r="E422" s="13"/>
      <c r="I422" s="20"/>
      <c r="K422" s="19"/>
      <c r="L422" s="10"/>
      <c r="M422" s="19"/>
      <c r="Q422" s="19"/>
      <c r="S422" s="10"/>
    </row>
    <row r="423" spans="1:19" x14ac:dyDescent="0.35">
      <c r="A423" s="10"/>
      <c r="E423" s="13"/>
      <c r="I423" s="20"/>
      <c r="K423" s="19"/>
      <c r="L423" s="10"/>
      <c r="M423" s="19"/>
      <c r="Q423" s="19"/>
      <c r="S423" s="10"/>
    </row>
    <row r="424" spans="1:19" x14ac:dyDescent="0.35">
      <c r="A424" s="10"/>
      <c r="E424" s="13"/>
      <c r="I424" s="20"/>
      <c r="K424" s="19"/>
      <c r="L424" s="10"/>
      <c r="M424" s="19"/>
      <c r="Q424" s="19"/>
      <c r="S424" s="10"/>
    </row>
    <row r="425" spans="1:19" x14ac:dyDescent="0.35">
      <c r="A425" s="10"/>
      <c r="E425" s="13"/>
      <c r="I425" s="20"/>
      <c r="K425" s="19"/>
      <c r="L425" s="10"/>
      <c r="M425" s="19"/>
      <c r="Q425" s="19"/>
      <c r="S425" s="10"/>
    </row>
    <row r="426" spans="1:19" x14ac:dyDescent="0.35">
      <c r="A426" s="10"/>
      <c r="E426" s="13"/>
      <c r="I426" s="20"/>
      <c r="K426" s="19"/>
      <c r="L426" s="10"/>
      <c r="M426" s="19"/>
      <c r="Q426" s="19"/>
      <c r="S426" s="10"/>
    </row>
    <row r="427" spans="1:19" x14ac:dyDescent="0.35">
      <c r="A427" s="10"/>
      <c r="E427" s="13"/>
      <c r="I427" s="20"/>
      <c r="K427" s="19"/>
      <c r="L427" s="10"/>
      <c r="M427" s="19"/>
      <c r="Q427" s="19"/>
      <c r="S427" s="10"/>
    </row>
    <row r="428" spans="1:19" x14ac:dyDescent="0.35">
      <c r="A428" s="10"/>
      <c r="E428" s="13"/>
      <c r="I428" s="20"/>
      <c r="K428" s="19"/>
      <c r="L428" s="10"/>
      <c r="M428" s="19"/>
      <c r="Q428" s="19"/>
      <c r="S428" s="10"/>
    </row>
    <row r="429" spans="1:19" x14ac:dyDescent="0.35">
      <c r="A429" s="10"/>
      <c r="E429" s="13"/>
      <c r="I429" s="20"/>
      <c r="K429" s="19"/>
      <c r="L429" s="10"/>
      <c r="M429" s="19"/>
      <c r="Q429" s="19"/>
      <c r="S429" s="10"/>
    </row>
    <row r="430" spans="1:19" x14ac:dyDescent="0.35">
      <c r="A430" s="10"/>
      <c r="E430" s="13"/>
      <c r="I430" s="20"/>
      <c r="K430" s="19"/>
      <c r="L430" s="10"/>
      <c r="M430" s="19"/>
      <c r="Q430" s="19"/>
      <c r="S430" s="10"/>
    </row>
    <row r="431" spans="1:19" x14ac:dyDescent="0.35">
      <c r="A431" s="10"/>
      <c r="E431" s="13"/>
      <c r="I431" s="20"/>
      <c r="K431" s="19"/>
      <c r="L431" s="10"/>
      <c r="M431" s="19"/>
      <c r="Q431" s="19"/>
      <c r="S431" s="10"/>
    </row>
    <row r="432" spans="1:19" x14ac:dyDescent="0.35">
      <c r="A432" s="10"/>
      <c r="E432" s="13"/>
      <c r="I432" s="20"/>
      <c r="K432" s="19"/>
      <c r="L432" s="10"/>
      <c r="M432" s="19"/>
      <c r="Q432" s="19"/>
      <c r="S432" s="10"/>
    </row>
    <row r="433" spans="1:19" x14ac:dyDescent="0.35">
      <c r="A433" s="10"/>
      <c r="E433" s="13"/>
      <c r="I433" s="20"/>
      <c r="K433" s="19"/>
      <c r="L433" s="10"/>
      <c r="M433" s="19"/>
      <c r="Q433" s="19"/>
      <c r="S433" s="10"/>
    </row>
    <row r="434" spans="1:19" x14ac:dyDescent="0.35">
      <c r="A434" s="10"/>
      <c r="E434" s="13"/>
      <c r="I434" s="20"/>
      <c r="K434" s="19"/>
      <c r="L434" s="10"/>
      <c r="M434" s="19"/>
      <c r="Q434" s="19"/>
      <c r="S434" s="10"/>
    </row>
    <row r="435" spans="1:19" x14ac:dyDescent="0.35">
      <c r="A435" s="10"/>
      <c r="E435" s="13"/>
      <c r="I435" s="20"/>
      <c r="K435" s="19"/>
      <c r="L435" s="10"/>
      <c r="M435" s="19"/>
      <c r="Q435" s="19"/>
      <c r="S435" s="10"/>
    </row>
    <row r="436" spans="1:19" x14ac:dyDescent="0.35">
      <c r="A436" s="10"/>
      <c r="E436" s="13"/>
      <c r="I436" s="20"/>
      <c r="K436" s="19"/>
      <c r="L436" s="10"/>
      <c r="M436" s="19"/>
      <c r="Q436" s="19"/>
      <c r="S436" s="10"/>
    </row>
    <row r="437" spans="1:19" x14ac:dyDescent="0.35">
      <c r="A437" s="10"/>
      <c r="E437" s="13"/>
      <c r="I437" s="20"/>
      <c r="K437" s="19"/>
      <c r="L437" s="10"/>
      <c r="M437" s="19"/>
      <c r="Q437" s="19"/>
      <c r="S437" s="10"/>
    </row>
    <row r="438" spans="1:19" x14ac:dyDescent="0.35">
      <c r="A438" s="10"/>
      <c r="E438" s="13"/>
      <c r="I438" s="20"/>
      <c r="K438" s="19"/>
      <c r="L438" s="10"/>
      <c r="M438" s="19"/>
      <c r="Q438" s="19"/>
      <c r="S438" s="10"/>
    </row>
    <row r="439" spans="1:19" x14ac:dyDescent="0.35">
      <c r="A439" s="10"/>
      <c r="E439" s="13"/>
      <c r="I439" s="20"/>
      <c r="K439" s="19"/>
      <c r="L439" s="10"/>
      <c r="M439" s="19"/>
      <c r="Q439" s="19"/>
      <c r="S439" s="10"/>
    </row>
    <row r="440" spans="1:19" x14ac:dyDescent="0.35">
      <c r="A440" s="10"/>
      <c r="E440" s="13"/>
      <c r="I440" s="20"/>
      <c r="K440" s="19"/>
      <c r="L440" s="10"/>
      <c r="M440" s="19"/>
      <c r="Q440" s="19"/>
      <c r="S440" s="10"/>
    </row>
    <row r="441" spans="1:19" x14ac:dyDescent="0.35">
      <c r="A441" s="10"/>
      <c r="E441" s="13"/>
      <c r="I441" s="20"/>
      <c r="K441" s="19"/>
      <c r="L441" s="10"/>
      <c r="M441" s="19"/>
      <c r="Q441" s="19"/>
      <c r="S441" s="10"/>
    </row>
    <row r="442" spans="1:19" x14ac:dyDescent="0.35">
      <c r="A442" s="10"/>
      <c r="E442" s="13"/>
      <c r="I442" s="20"/>
      <c r="K442" s="19"/>
      <c r="L442" s="10"/>
      <c r="M442" s="19"/>
      <c r="Q442" s="19"/>
      <c r="S442" s="10"/>
    </row>
    <row r="443" spans="1:19" x14ac:dyDescent="0.35">
      <c r="A443" s="10"/>
      <c r="E443" s="13"/>
      <c r="I443" s="20"/>
      <c r="K443" s="19"/>
      <c r="L443" s="10"/>
      <c r="M443" s="19"/>
      <c r="Q443" s="19"/>
      <c r="S443" s="10"/>
    </row>
    <row r="444" spans="1:19" x14ac:dyDescent="0.35">
      <c r="A444" s="10"/>
      <c r="E444" s="13"/>
      <c r="I444" s="20"/>
      <c r="K444" s="19"/>
      <c r="L444" s="10"/>
      <c r="M444" s="19"/>
      <c r="Q444" s="19"/>
      <c r="S444" s="10"/>
    </row>
    <row r="445" spans="1:19" x14ac:dyDescent="0.35">
      <c r="A445" s="10"/>
      <c r="E445" s="13"/>
      <c r="I445" s="20"/>
      <c r="K445" s="19"/>
      <c r="L445" s="10"/>
      <c r="M445" s="19"/>
      <c r="Q445" s="19"/>
      <c r="S445" s="10"/>
    </row>
    <row r="446" spans="1:19" x14ac:dyDescent="0.35">
      <c r="A446" s="10"/>
      <c r="E446" s="13"/>
      <c r="I446" s="20"/>
      <c r="K446" s="19"/>
      <c r="L446" s="10"/>
      <c r="M446" s="19"/>
      <c r="Q446" s="19"/>
      <c r="S446" s="10"/>
    </row>
    <row r="447" spans="1:19" x14ac:dyDescent="0.35">
      <c r="A447" s="10"/>
      <c r="E447" s="13"/>
      <c r="I447" s="20"/>
      <c r="K447" s="19"/>
      <c r="L447" s="10"/>
      <c r="M447" s="19"/>
      <c r="Q447" s="19"/>
      <c r="S447" s="10"/>
    </row>
    <row r="448" spans="1:19" x14ac:dyDescent="0.35">
      <c r="A448" s="10"/>
      <c r="E448" s="13"/>
      <c r="I448" s="20"/>
      <c r="K448" s="19"/>
      <c r="L448" s="10"/>
      <c r="M448" s="19"/>
      <c r="Q448" s="19"/>
      <c r="S448" s="10"/>
    </row>
    <row r="449" spans="1:19" x14ac:dyDescent="0.35">
      <c r="A449" s="10"/>
      <c r="E449" s="13"/>
      <c r="I449" s="20"/>
      <c r="K449" s="19"/>
      <c r="L449" s="10"/>
      <c r="M449" s="19"/>
      <c r="Q449" s="19"/>
      <c r="S449" s="10"/>
    </row>
    <row r="450" spans="1:19" x14ac:dyDescent="0.35">
      <c r="A450" s="10"/>
      <c r="E450" s="13"/>
      <c r="I450" s="20"/>
      <c r="K450" s="19"/>
      <c r="L450" s="10"/>
      <c r="M450" s="19"/>
      <c r="Q450" s="19"/>
      <c r="S450" s="10"/>
    </row>
    <row r="451" spans="1:19" x14ac:dyDescent="0.35">
      <c r="A451" s="10"/>
      <c r="E451" s="13"/>
      <c r="I451" s="20"/>
      <c r="K451" s="19"/>
      <c r="L451" s="10"/>
      <c r="M451" s="19"/>
      <c r="Q451" s="19"/>
      <c r="S451" s="10"/>
    </row>
    <row r="452" spans="1:19" x14ac:dyDescent="0.35">
      <c r="A452" s="10"/>
      <c r="E452" s="13"/>
      <c r="I452" s="20"/>
      <c r="K452" s="19"/>
      <c r="L452" s="10"/>
      <c r="M452" s="19"/>
      <c r="Q452" s="19"/>
      <c r="S452" s="10"/>
    </row>
    <row r="453" spans="1:19" x14ac:dyDescent="0.35">
      <c r="A453" s="10"/>
      <c r="E453" s="13"/>
      <c r="I453" s="20"/>
      <c r="K453" s="19"/>
      <c r="L453" s="10"/>
      <c r="M453" s="19"/>
      <c r="Q453" s="19"/>
      <c r="S453" s="10"/>
    </row>
    <row r="454" spans="1:19" x14ac:dyDescent="0.35">
      <c r="A454" s="10"/>
      <c r="E454" s="13"/>
      <c r="I454" s="20"/>
      <c r="K454" s="19"/>
      <c r="L454" s="10"/>
      <c r="M454" s="19"/>
      <c r="Q454" s="19"/>
      <c r="S454" s="10"/>
    </row>
    <row r="455" spans="1:19" x14ac:dyDescent="0.35">
      <c r="A455" s="10"/>
      <c r="E455" s="13"/>
      <c r="I455" s="20"/>
      <c r="K455" s="19"/>
      <c r="L455" s="10"/>
      <c r="M455" s="19"/>
      <c r="Q455" s="19"/>
      <c r="S455" s="10"/>
    </row>
    <row r="456" spans="1:19" x14ac:dyDescent="0.35">
      <c r="A456" s="10"/>
      <c r="E456" s="13"/>
      <c r="I456" s="20"/>
      <c r="K456" s="19"/>
      <c r="L456" s="10"/>
      <c r="M456" s="19"/>
      <c r="Q456" s="19"/>
      <c r="S456" s="10"/>
    </row>
    <row r="457" spans="1:19" x14ac:dyDescent="0.35">
      <c r="A457" s="10"/>
      <c r="E457" s="13"/>
      <c r="I457" s="20"/>
      <c r="K457" s="19"/>
      <c r="L457" s="10"/>
      <c r="M457" s="19"/>
      <c r="Q457" s="19"/>
      <c r="S457" s="10"/>
    </row>
    <row r="458" spans="1:19" x14ac:dyDescent="0.35">
      <c r="A458" s="10"/>
      <c r="E458" s="13"/>
      <c r="I458" s="20"/>
      <c r="K458" s="19"/>
      <c r="L458" s="10"/>
      <c r="M458" s="19"/>
      <c r="Q458" s="19"/>
      <c r="S458" s="10"/>
    </row>
    <row r="459" spans="1:19" x14ac:dyDescent="0.35">
      <c r="A459" s="10"/>
      <c r="E459" s="13"/>
      <c r="I459" s="20"/>
      <c r="K459" s="19"/>
      <c r="L459" s="10"/>
      <c r="M459" s="19"/>
      <c r="Q459" s="19"/>
      <c r="S459" s="10"/>
    </row>
    <row r="460" spans="1:19" x14ac:dyDescent="0.35">
      <c r="A460" s="10"/>
      <c r="E460" s="13"/>
      <c r="I460" s="20"/>
      <c r="K460" s="19"/>
      <c r="L460" s="10"/>
      <c r="M460" s="19"/>
      <c r="Q460" s="19"/>
      <c r="S460" s="10"/>
    </row>
    <row r="461" spans="1:19" x14ac:dyDescent="0.35">
      <c r="A461" s="10"/>
      <c r="E461" s="13"/>
      <c r="I461" s="20"/>
      <c r="K461" s="19"/>
      <c r="L461" s="10"/>
      <c r="M461" s="19"/>
      <c r="Q461" s="19"/>
      <c r="S461" s="10"/>
    </row>
    <row r="462" spans="1:19" x14ac:dyDescent="0.35">
      <c r="A462" s="10"/>
      <c r="E462" s="13"/>
      <c r="I462" s="20"/>
      <c r="K462" s="19"/>
      <c r="L462" s="10"/>
      <c r="M462" s="19"/>
      <c r="Q462" s="19"/>
      <c r="S462" s="10"/>
    </row>
    <row r="463" spans="1:19" x14ac:dyDescent="0.35">
      <c r="A463" s="10"/>
      <c r="E463" s="13"/>
      <c r="I463" s="20"/>
      <c r="K463" s="19"/>
      <c r="L463" s="10"/>
      <c r="M463" s="19"/>
      <c r="Q463" s="19"/>
      <c r="S463" s="10"/>
    </row>
    <row r="464" spans="1:19" x14ac:dyDescent="0.35">
      <c r="A464" s="10"/>
      <c r="E464" s="13"/>
      <c r="I464" s="20"/>
      <c r="K464" s="19"/>
      <c r="L464" s="10"/>
      <c r="M464" s="19"/>
      <c r="Q464" s="19"/>
      <c r="S464" s="10"/>
    </row>
    <row r="465" spans="1:19" x14ac:dyDescent="0.35">
      <c r="A465" s="10"/>
      <c r="E465" s="13"/>
      <c r="I465" s="20"/>
      <c r="K465" s="19"/>
      <c r="L465" s="10"/>
      <c r="M465" s="19"/>
      <c r="Q465" s="19"/>
      <c r="S465" s="10"/>
    </row>
    <row r="466" spans="1:19" x14ac:dyDescent="0.35">
      <c r="A466" s="10"/>
      <c r="E466" s="13"/>
      <c r="I466" s="20"/>
      <c r="K466" s="19"/>
      <c r="L466" s="10"/>
      <c r="M466" s="19"/>
      <c r="Q466" s="19"/>
      <c r="S466" s="10"/>
    </row>
    <row r="467" spans="1:19" x14ac:dyDescent="0.35">
      <c r="A467" s="10"/>
      <c r="E467" s="13"/>
      <c r="I467" s="20"/>
      <c r="K467" s="19"/>
      <c r="L467" s="10"/>
      <c r="M467" s="19"/>
      <c r="Q467" s="19"/>
      <c r="S467" s="10"/>
    </row>
    <row r="468" spans="1:19" x14ac:dyDescent="0.35">
      <c r="A468" s="10"/>
      <c r="E468" s="13"/>
      <c r="I468" s="20"/>
      <c r="K468" s="19"/>
      <c r="L468" s="10"/>
      <c r="M468" s="19"/>
      <c r="Q468" s="19"/>
      <c r="S468" s="10"/>
    </row>
    <row r="469" spans="1:19" x14ac:dyDescent="0.35">
      <c r="A469" s="10"/>
      <c r="E469" s="13"/>
      <c r="I469" s="20"/>
      <c r="K469" s="19"/>
      <c r="L469" s="10"/>
      <c r="M469" s="19"/>
      <c r="Q469" s="19"/>
      <c r="S469" s="10"/>
    </row>
    <row r="470" spans="1:19" x14ac:dyDescent="0.35">
      <c r="A470" s="10"/>
      <c r="E470" s="13"/>
      <c r="I470" s="20"/>
      <c r="K470" s="19"/>
      <c r="L470" s="10"/>
      <c r="M470" s="19"/>
      <c r="Q470" s="19"/>
      <c r="S470" s="10"/>
    </row>
    <row r="471" spans="1:19" x14ac:dyDescent="0.35">
      <c r="A471" s="10"/>
      <c r="E471" s="13"/>
      <c r="I471" s="20"/>
      <c r="K471" s="19"/>
      <c r="L471" s="10"/>
      <c r="M471" s="19"/>
      <c r="Q471" s="19"/>
      <c r="S471" s="10"/>
    </row>
    <row r="472" spans="1:19" x14ac:dyDescent="0.35">
      <c r="A472" s="10"/>
      <c r="E472" s="13"/>
      <c r="I472" s="20"/>
      <c r="K472" s="19"/>
      <c r="L472" s="10"/>
      <c r="M472" s="19"/>
      <c r="Q472" s="19"/>
      <c r="S472" s="10"/>
    </row>
    <row r="473" spans="1:19" x14ac:dyDescent="0.35">
      <c r="A473" s="10"/>
      <c r="E473" s="13"/>
      <c r="I473" s="20"/>
      <c r="K473" s="19"/>
      <c r="L473" s="10"/>
      <c r="M473" s="19"/>
      <c r="Q473" s="19"/>
      <c r="S473" s="10"/>
    </row>
    <row r="474" spans="1:19" x14ac:dyDescent="0.35">
      <c r="A474" s="10"/>
      <c r="E474" s="13"/>
      <c r="I474" s="20"/>
      <c r="K474" s="19"/>
      <c r="L474" s="10"/>
      <c r="M474" s="19"/>
      <c r="Q474" s="19"/>
      <c r="S474" s="10"/>
    </row>
    <row r="475" spans="1:19" x14ac:dyDescent="0.35">
      <c r="A475" s="10"/>
      <c r="E475" s="13"/>
      <c r="I475" s="20"/>
      <c r="K475" s="19"/>
      <c r="L475" s="10"/>
      <c r="M475" s="19"/>
      <c r="Q475" s="19"/>
      <c r="S475" s="10"/>
    </row>
    <row r="476" spans="1:19" x14ac:dyDescent="0.35">
      <c r="A476" s="10"/>
      <c r="E476" s="13"/>
      <c r="I476" s="20"/>
      <c r="K476" s="19"/>
      <c r="L476" s="10"/>
      <c r="M476" s="19"/>
      <c r="Q476" s="19"/>
      <c r="S476" s="10"/>
    </row>
    <row r="477" spans="1:19" x14ac:dyDescent="0.35">
      <c r="A477" s="10"/>
      <c r="E477" s="13"/>
      <c r="I477" s="20"/>
      <c r="K477" s="19"/>
      <c r="L477" s="10"/>
      <c r="M477" s="19"/>
      <c r="Q477" s="19"/>
      <c r="S477" s="10"/>
    </row>
    <row r="478" spans="1:19" x14ac:dyDescent="0.35">
      <c r="A478" s="10"/>
      <c r="E478" s="13"/>
      <c r="I478" s="20"/>
      <c r="K478" s="19"/>
      <c r="L478" s="10"/>
      <c r="M478" s="19"/>
      <c r="Q478" s="19"/>
      <c r="S478" s="10"/>
    </row>
    <row r="479" spans="1:19" x14ac:dyDescent="0.35">
      <c r="A479" s="10"/>
      <c r="E479" s="13"/>
      <c r="I479" s="20"/>
      <c r="K479" s="19"/>
      <c r="L479" s="10"/>
      <c r="M479" s="19"/>
      <c r="Q479" s="19"/>
      <c r="S479" s="10"/>
    </row>
    <row r="480" spans="1:19" x14ac:dyDescent="0.35">
      <c r="A480" s="10"/>
      <c r="E480" s="13"/>
      <c r="I480" s="20"/>
      <c r="K480" s="19"/>
      <c r="L480" s="10"/>
      <c r="M480" s="19"/>
      <c r="Q480" s="19"/>
      <c r="S480" s="10"/>
    </row>
    <row r="481" spans="1:19" x14ac:dyDescent="0.35">
      <c r="A481" s="10"/>
      <c r="E481" s="13"/>
      <c r="I481" s="20"/>
      <c r="K481" s="19"/>
      <c r="L481" s="10"/>
      <c r="M481" s="19"/>
      <c r="Q481" s="19"/>
      <c r="S481" s="10"/>
    </row>
    <row r="482" spans="1:19" x14ac:dyDescent="0.35">
      <c r="A482" s="10"/>
      <c r="E482" s="13"/>
      <c r="I482" s="20"/>
      <c r="K482" s="19"/>
      <c r="L482" s="10"/>
      <c r="M482" s="19"/>
      <c r="Q482" s="19"/>
      <c r="S482" s="10"/>
    </row>
    <row r="483" spans="1:19" x14ac:dyDescent="0.35">
      <c r="A483" s="10"/>
      <c r="E483" s="13"/>
      <c r="I483" s="20"/>
      <c r="K483" s="19"/>
      <c r="L483" s="10"/>
      <c r="M483" s="19"/>
      <c r="Q483" s="19"/>
      <c r="S483" s="10"/>
    </row>
    <row r="484" spans="1:19" x14ac:dyDescent="0.35">
      <c r="A484" s="10"/>
      <c r="E484" s="13"/>
      <c r="I484" s="20"/>
      <c r="K484" s="19"/>
      <c r="L484" s="10"/>
      <c r="M484" s="19"/>
      <c r="Q484" s="19"/>
      <c r="S484" s="10"/>
    </row>
    <row r="485" spans="1:19" x14ac:dyDescent="0.35">
      <c r="A485" s="10"/>
      <c r="E485" s="13"/>
      <c r="I485" s="20"/>
      <c r="K485" s="19"/>
      <c r="L485" s="10"/>
      <c r="M485" s="19"/>
      <c r="Q485" s="19"/>
      <c r="S485" s="10"/>
    </row>
    <row r="486" spans="1:19" x14ac:dyDescent="0.35">
      <c r="A486" s="10"/>
      <c r="E486" s="13"/>
      <c r="I486" s="20"/>
      <c r="K486" s="19"/>
      <c r="L486" s="10"/>
      <c r="M486" s="19"/>
      <c r="Q486" s="19"/>
      <c r="S486" s="10"/>
    </row>
    <row r="487" spans="1:19" x14ac:dyDescent="0.35">
      <c r="A487" s="10"/>
      <c r="E487" s="13"/>
      <c r="I487" s="20"/>
      <c r="K487" s="19"/>
      <c r="L487" s="10"/>
      <c r="M487" s="19"/>
      <c r="Q487" s="19"/>
      <c r="S487" s="10"/>
    </row>
    <row r="488" spans="1:19" x14ac:dyDescent="0.35">
      <c r="A488" s="10"/>
      <c r="E488" s="13"/>
      <c r="I488" s="20"/>
      <c r="K488" s="19"/>
      <c r="L488" s="10"/>
      <c r="M488" s="19"/>
      <c r="Q488" s="19"/>
      <c r="S488" s="10"/>
    </row>
    <row r="489" spans="1:19" x14ac:dyDescent="0.35">
      <c r="A489" s="10"/>
      <c r="E489" s="13"/>
      <c r="I489" s="20"/>
      <c r="K489" s="19"/>
      <c r="L489" s="10"/>
      <c r="M489" s="19"/>
      <c r="Q489" s="19"/>
      <c r="S489" s="10"/>
    </row>
    <row r="490" spans="1:19" x14ac:dyDescent="0.35">
      <c r="A490" s="10"/>
      <c r="E490" s="13"/>
      <c r="I490" s="20"/>
      <c r="K490" s="19"/>
      <c r="L490" s="10"/>
      <c r="M490" s="19"/>
      <c r="Q490" s="19"/>
      <c r="S490" s="10"/>
    </row>
    <row r="491" spans="1:19" x14ac:dyDescent="0.35">
      <c r="A491" s="10"/>
      <c r="E491" s="13"/>
      <c r="I491" s="20"/>
      <c r="K491" s="19"/>
      <c r="L491" s="10"/>
      <c r="M491" s="19"/>
      <c r="Q491" s="19"/>
      <c r="S491" s="10"/>
    </row>
    <row r="492" spans="1:19" x14ac:dyDescent="0.35">
      <c r="A492" s="10"/>
      <c r="E492" s="13"/>
      <c r="I492" s="20"/>
      <c r="K492" s="19"/>
      <c r="L492" s="10"/>
      <c r="Q492" s="19"/>
      <c r="S492" s="10"/>
    </row>
    <row r="493" spans="1:19" x14ac:dyDescent="0.35">
      <c r="A493" s="10"/>
      <c r="E493" s="13"/>
      <c r="I493" s="20"/>
      <c r="K493" s="19"/>
      <c r="L493" s="10"/>
      <c r="Q493" s="19"/>
      <c r="S493" s="10"/>
    </row>
    <row r="494" spans="1:19" x14ac:dyDescent="0.35">
      <c r="A494" s="10"/>
      <c r="E494" s="13"/>
      <c r="I494" s="20"/>
      <c r="K494" s="19"/>
      <c r="L494" s="10"/>
      <c r="Q494" s="19"/>
      <c r="S494" s="10"/>
    </row>
    <row r="495" spans="1:19" x14ac:dyDescent="0.35">
      <c r="A495" s="10"/>
      <c r="E495" s="13"/>
      <c r="I495" s="20"/>
      <c r="K495" s="19"/>
      <c r="L495" s="10"/>
      <c r="Q495" s="19"/>
      <c r="S495" s="10"/>
    </row>
    <row r="496" spans="1:19" x14ac:dyDescent="0.35">
      <c r="A496" s="10"/>
      <c r="E496" s="13"/>
      <c r="I496" s="20"/>
      <c r="K496" s="19"/>
      <c r="L496" s="10"/>
      <c r="Q496" s="19"/>
      <c r="S496" s="10"/>
    </row>
    <row r="497" spans="1:19" x14ac:dyDescent="0.35">
      <c r="A497" s="10"/>
      <c r="E497" s="13"/>
      <c r="I497" s="20"/>
      <c r="K497" s="19"/>
      <c r="L497" s="10"/>
      <c r="Q497" s="19"/>
      <c r="S497" s="10"/>
    </row>
    <row r="498" spans="1:19" x14ac:dyDescent="0.35">
      <c r="A498" s="10"/>
      <c r="E498" s="13"/>
      <c r="I498" s="20"/>
      <c r="K498" s="19"/>
      <c r="L498" s="10"/>
      <c r="Q498" s="19"/>
      <c r="S498" s="10"/>
    </row>
    <row r="499" spans="1:19" x14ac:dyDescent="0.35">
      <c r="A499" s="10"/>
      <c r="E499" s="13"/>
      <c r="I499" s="20"/>
      <c r="K499" s="19"/>
      <c r="L499" s="10"/>
      <c r="Q499" s="19"/>
      <c r="S499" s="10"/>
    </row>
    <row r="500" spans="1:19" x14ac:dyDescent="0.35">
      <c r="A500" s="10"/>
      <c r="E500" s="13"/>
      <c r="I500" s="20"/>
      <c r="K500" s="19"/>
      <c r="L500" s="10"/>
      <c r="Q500" s="19"/>
      <c r="S500" s="10"/>
    </row>
    <row r="501" spans="1:19" x14ac:dyDescent="0.35">
      <c r="A501" s="10"/>
      <c r="E501" s="13"/>
      <c r="I501" s="20"/>
      <c r="K501" s="19"/>
      <c r="L501" s="10"/>
      <c r="Q501" s="19"/>
      <c r="S501" s="10"/>
    </row>
    <row r="502" spans="1:19" x14ac:dyDescent="0.35">
      <c r="A502" s="10"/>
      <c r="E502" s="13"/>
      <c r="I502" s="20"/>
      <c r="K502" s="19"/>
      <c r="L502" s="10"/>
      <c r="Q502" s="19"/>
      <c r="S502" s="10"/>
    </row>
    <row r="503" spans="1:19" x14ac:dyDescent="0.35">
      <c r="A503" s="10"/>
      <c r="E503" s="13"/>
      <c r="I503" s="20"/>
      <c r="K503" s="19"/>
      <c r="L503" s="10"/>
      <c r="Q503" s="19"/>
      <c r="S503" s="10"/>
    </row>
    <row r="504" spans="1:19" x14ac:dyDescent="0.35">
      <c r="A504" s="10"/>
      <c r="E504" s="13"/>
      <c r="I504" s="20"/>
      <c r="K504" s="19"/>
      <c r="L504" s="10"/>
      <c r="Q504" s="19"/>
      <c r="S504" s="10"/>
    </row>
    <row r="505" spans="1:19" x14ac:dyDescent="0.35">
      <c r="A505" s="10"/>
      <c r="E505" s="13"/>
      <c r="I505" s="20"/>
      <c r="K505" s="19"/>
      <c r="L505" s="10"/>
      <c r="Q505" s="19"/>
      <c r="S505" s="10"/>
    </row>
    <row r="506" spans="1:19" x14ac:dyDescent="0.35">
      <c r="A506" s="10"/>
      <c r="E506" s="13"/>
      <c r="I506" s="20"/>
      <c r="K506" s="19"/>
      <c r="L506" s="10"/>
      <c r="Q506" s="19"/>
      <c r="S506" s="10"/>
    </row>
    <row r="507" spans="1:19" x14ac:dyDescent="0.35">
      <c r="A507" s="10"/>
      <c r="E507" s="13"/>
      <c r="I507" s="20"/>
      <c r="K507" s="19"/>
      <c r="L507" s="10"/>
      <c r="Q507" s="19"/>
      <c r="S507" s="10"/>
    </row>
    <row r="508" spans="1:19" x14ac:dyDescent="0.35">
      <c r="A508" s="10"/>
      <c r="E508" s="13"/>
      <c r="I508" s="20"/>
      <c r="K508" s="19"/>
      <c r="L508" s="10"/>
      <c r="Q508" s="19"/>
      <c r="S508" s="10"/>
    </row>
    <row r="509" spans="1:19" x14ac:dyDescent="0.35">
      <c r="A509" s="10"/>
      <c r="E509" s="13"/>
      <c r="I509" s="20"/>
      <c r="K509" s="19"/>
      <c r="L509" s="10"/>
      <c r="Q509" s="19"/>
      <c r="S509" s="10"/>
    </row>
    <row r="510" spans="1:19" x14ac:dyDescent="0.35">
      <c r="A510" s="10"/>
      <c r="E510" s="13"/>
      <c r="I510" s="20"/>
      <c r="K510" s="19"/>
      <c r="L510" s="10"/>
      <c r="Q510" s="19"/>
      <c r="S510" s="10"/>
    </row>
    <row r="511" spans="1:19" x14ac:dyDescent="0.35">
      <c r="A511" s="10"/>
      <c r="E511" s="13"/>
      <c r="I511" s="20"/>
      <c r="K511" s="19"/>
      <c r="L511" s="10"/>
      <c r="Q511" s="19"/>
      <c r="S511" s="10"/>
    </row>
    <row r="512" spans="1:19" x14ac:dyDescent="0.35">
      <c r="A512" s="10"/>
      <c r="E512" s="13"/>
      <c r="I512" s="20"/>
      <c r="K512" s="19"/>
      <c r="L512" s="10"/>
      <c r="Q512" s="19"/>
      <c r="S512" s="10"/>
    </row>
    <row r="513" spans="1:19" x14ac:dyDescent="0.35">
      <c r="A513" s="10"/>
      <c r="E513" s="13"/>
      <c r="I513" s="20"/>
      <c r="K513" s="19"/>
      <c r="L513" s="10"/>
      <c r="Q513" s="19"/>
      <c r="S513" s="10"/>
    </row>
    <row r="514" spans="1:19" x14ac:dyDescent="0.35">
      <c r="A514" s="10"/>
      <c r="E514" s="13"/>
      <c r="I514" s="20"/>
      <c r="K514" s="19"/>
      <c r="L514" s="10"/>
      <c r="Q514" s="19"/>
      <c r="S514" s="10"/>
    </row>
    <row r="515" spans="1:19" x14ac:dyDescent="0.35">
      <c r="A515" s="10"/>
      <c r="E515" s="13"/>
      <c r="I515" s="20"/>
      <c r="K515" s="19"/>
      <c r="L515" s="10"/>
      <c r="Q515" s="19"/>
      <c r="S515" s="10"/>
    </row>
    <row r="516" spans="1:19" x14ac:dyDescent="0.35">
      <c r="A516" s="10"/>
      <c r="E516" s="13"/>
      <c r="I516" s="20"/>
      <c r="K516" s="19"/>
      <c r="L516" s="10"/>
      <c r="Q516" s="19"/>
      <c r="S516" s="10"/>
    </row>
    <row r="517" spans="1:19" x14ac:dyDescent="0.35">
      <c r="A517" s="10"/>
      <c r="E517" s="13"/>
      <c r="I517" s="20"/>
      <c r="K517" s="19"/>
      <c r="L517" s="10"/>
      <c r="Q517" s="19"/>
      <c r="S517" s="10"/>
    </row>
    <row r="518" spans="1:19" x14ac:dyDescent="0.35">
      <c r="A518" s="10"/>
      <c r="E518" s="13"/>
      <c r="I518" s="20"/>
      <c r="K518" s="19"/>
      <c r="L518" s="10"/>
      <c r="Q518" s="19"/>
      <c r="S518" s="10"/>
    </row>
    <row r="519" spans="1:19" x14ac:dyDescent="0.35">
      <c r="A519" s="10"/>
      <c r="E519" s="13"/>
      <c r="I519" s="20"/>
      <c r="K519" s="19"/>
      <c r="L519" s="10"/>
      <c r="Q519" s="19"/>
      <c r="S519" s="10"/>
    </row>
    <row r="520" spans="1:19" x14ac:dyDescent="0.35">
      <c r="A520" s="10"/>
      <c r="E520" s="13"/>
      <c r="I520" s="20"/>
      <c r="K520" s="19"/>
      <c r="L520" s="10"/>
      <c r="Q520" s="19"/>
      <c r="S520" s="10"/>
    </row>
    <row r="521" spans="1:19" x14ac:dyDescent="0.35">
      <c r="A521" s="10"/>
      <c r="E521" s="13"/>
      <c r="I521" s="20"/>
      <c r="K521" s="19"/>
      <c r="L521" s="10"/>
      <c r="Q521" s="19"/>
      <c r="S521" s="10"/>
    </row>
    <row r="522" spans="1:19" x14ac:dyDescent="0.35">
      <c r="A522" s="10"/>
      <c r="E522" s="13"/>
      <c r="I522" s="20"/>
      <c r="K522" s="19"/>
      <c r="L522" s="10"/>
      <c r="Q522" s="19"/>
      <c r="S522" s="10"/>
    </row>
    <row r="523" spans="1:19" x14ac:dyDescent="0.35">
      <c r="A523" s="10"/>
      <c r="E523" s="13"/>
      <c r="I523" s="20"/>
      <c r="K523" s="19"/>
      <c r="L523" s="10"/>
      <c r="Q523" s="19"/>
      <c r="S523" s="10"/>
    </row>
    <row r="524" spans="1:19" x14ac:dyDescent="0.35">
      <c r="A524" s="10"/>
      <c r="E524" s="13"/>
      <c r="I524" s="20"/>
      <c r="K524" s="19"/>
      <c r="L524" s="10"/>
      <c r="Q524" s="19"/>
      <c r="S524" s="10"/>
    </row>
    <row r="525" spans="1:19" x14ac:dyDescent="0.35">
      <c r="A525" s="10"/>
      <c r="E525" s="13"/>
      <c r="I525" s="20"/>
      <c r="K525" s="19"/>
      <c r="L525" s="10"/>
      <c r="Q525" s="19"/>
      <c r="S525" s="10"/>
    </row>
    <row r="526" spans="1:19" x14ac:dyDescent="0.35">
      <c r="A526" s="10"/>
      <c r="E526" s="13"/>
      <c r="I526" s="20"/>
      <c r="K526" s="19"/>
      <c r="L526" s="10"/>
      <c r="Q526" s="19"/>
      <c r="S526" s="10"/>
    </row>
    <row r="527" spans="1:19" x14ac:dyDescent="0.35">
      <c r="A527" s="10"/>
      <c r="E527" s="13"/>
      <c r="I527" s="20"/>
      <c r="K527" s="19"/>
      <c r="L527" s="10"/>
      <c r="Q527" s="19"/>
      <c r="S527" s="10"/>
    </row>
    <row r="528" spans="1:19" x14ac:dyDescent="0.35">
      <c r="A528" s="10"/>
      <c r="E528" s="13"/>
      <c r="I528" s="20"/>
      <c r="K528" s="19"/>
      <c r="L528" s="10"/>
      <c r="Q528" s="19"/>
      <c r="S528" s="10"/>
    </row>
    <row r="529" spans="1:19" x14ac:dyDescent="0.35">
      <c r="A529" s="10"/>
      <c r="E529" s="13"/>
      <c r="I529" s="20"/>
      <c r="K529" s="19"/>
      <c r="L529" s="10"/>
      <c r="Q529" s="19"/>
      <c r="S529" s="10"/>
    </row>
    <row r="530" spans="1:19" x14ac:dyDescent="0.35">
      <c r="A530" s="10"/>
      <c r="E530" s="13"/>
      <c r="I530" s="20"/>
      <c r="K530" s="19"/>
      <c r="L530" s="10"/>
      <c r="Q530" s="19"/>
      <c r="S530" s="10"/>
    </row>
    <row r="531" spans="1:19" x14ac:dyDescent="0.35">
      <c r="A531" s="10"/>
      <c r="E531" s="13"/>
      <c r="I531" s="20"/>
      <c r="K531" s="19"/>
      <c r="L531" s="10"/>
      <c r="Q531" s="19"/>
      <c r="S531" s="10"/>
    </row>
    <row r="532" spans="1:19" x14ac:dyDescent="0.35">
      <c r="A532" s="10"/>
      <c r="E532" s="13"/>
      <c r="I532" s="20"/>
      <c r="K532" s="19"/>
      <c r="L532" s="10"/>
      <c r="Q532" s="19"/>
      <c r="S532" s="10"/>
    </row>
    <row r="533" spans="1:19" x14ac:dyDescent="0.35">
      <c r="A533" s="10"/>
      <c r="E533" s="13"/>
      <c r="I533" s="20"/>
      <c r="K533" s="19"/>
      <c r="L533" s="10"/>
      <c r="Q533" s="19"/>
      <c r="S533" s="10"/>
    </row>
    <row r="534" spans="1:19" x14ac:dyDescent="0.35">
      <c r="A534" s="10"/>
      <c r="E534" s="13"/>
      <c r="I534" s="20"/>
      <c r="K534" s="19"/>
      <c r="L534" s="10"/>
      <c r="Q534" s="19"/>
      <c r="S534" s="10"/>
    </row>
    <row r="535" spans="1:19" x14ac:dyDescent="0.35">
      <c r="A535" s="10"/>
      <c r="E535" s="13"/>
      <c r="I535" s="20"/>
      <c r="K535" s="19"/>
      <c r="L535" s="10"/>
      <c r="Q535" s="19"/>
      <c r="S535" s="10"/>
    </row>
    <row r="536" spans="1:19" x14ac:dyDescent="0.35">
      <c r="A536" s="10"/>
      <c r="E536" s="13"/>
      <c r="I536" s="20"/>
      <c r="K536" s="19"/>
      <c r="L536" s="10"/>
      <c r="Q536" s="19"/>
      <c r="S536" s="10"/>
    </row>
    <row r="537" spans="1:19" x14ac:dyDescent="0.35">
      <c r="A537" s="10"/>
      <c r="E537" s="13"/>
      <c r="I537" s="20"/>
      <c r="K537" s="19"/>
      <c r="L537" s="10"/>
      <c r="Q537" s="19"/>
      <c r="S537" s="10"/>
    </row>
    <row r="538" spans="1:19" x14ac:dyDescent="0.35">
      <c r="A538" s="10"/>
      <c r="E538" s="13"/>
      <c r="I538" s="20"/>
      <c r="K538" s="19"/>
      <c r="L538" s="10"/>
      <c r="Q538" s="19"/>
      <c r="S538" s="10"/>
    </row>
    <row r="539" spans="1:19" x14ac:dyDescent="0.35">
      <c r="A539" s="10"/>
      <c r="E539" s="13"/>
      <c r="I539" s="20"/>
      <c r="K539" s="19"/>
      <c r="L539" s="10"/>
      <c r="Q539" s="19"/>
      <c r="S539" s="10"/>
    </row>
    <row r="540" spans="1:19" x14ac:dyDescent="0.35">
      <c r="A540" s="10"/>
      <c r="E540" s="13"/>
      <c r="I540" s="20"/>
      <c r="K540" s="19"/>
      <c r="L540" s="10"/>
      <c r="Q540" s="19"/>
      <c r="S540" s="10"/>
    </row>
    <row r="541" spans="1:19" x14ac:dyDescent="0.35">
      <c r="A541" s="10"/>
      <c r="E541" s="13"/>
      <c r="I541" s="20"/>
      <c r="K541" s="19"/>
      <c r="L541" s="10"/>
      <c r="Q541" s="19"/>
      <c r="S541" s="10"/>
    </row>
    <row r="542" spans="1:19" x14ac:dyDescent="0.35">
      <c r="A542" s="10"/>
      <c r="E542" s="13"/>
      <c r="I542" s="20"/>
      <c r="K542" s="19"/>
      <c r="L542" s="10"/>
      <c r="Q542" s="19"/>
      <c r="S542" s="10"/>
    </row>
    <row r="543" spans="1:19" x14ac:dyDescent="0.35">
      <c r="A543" s="10"/>
      <c r="E543" s="13"/>
      <c r="I543" s="20"/>
      <c r="K543" s="19"/>
      <c r="L543" s="10"/>
      <c r="Q543" s="19"/>
      <c r="S543" s="10"/>
    </row>
    <row r="544" spans="1:19" x14ac:dyDescent="0.35">
      <c r="A544" s="10"/>
      <c r="E544" s="13"/>
      <c r="I544" s="20"/>
      <c r="K544" s="19"/>
      <c r="L544" s="10"/>
      <c r="Q544" s="19"/>
      <c r="S544" s="10"/>
    </row>
    <row r="545" spans="1:19" x14ac:dyDescent="0.35">
      <c r="A545" s="10"/>
      <c r="E545" s="13"/>
      <c r="I545" s="20"/>
      <c r="K545" s="19"/>
      <c r="L545" s="10"/>
      <c r="Q545" s="19"/>
      <c r="S545" s="10"/>
    </row>
    <row r="546" spans="1:19" x14ac:dyDescent="0.35">
      <c r="A546" s="10"/>
      <c r="E546" s="13"/>
      <c r="I546" s="20"/>
      <c r="K546" s="19"/>
      <c r="L546" s="10"/>
      <c r="Q546" s="19"/>
      <c r="S546" s="10"/>
    </row>
    <row r="547" spans="1:19" x14ac:dyDescent="0.35">
      <c r="A547" s="10"/>
      <c r="E547" s="13"/>
      <c r="I547" s="20"/>
      <c r="K547" s="19"/>
      <c r="L547" s="10"/>
      <c r="Q547" s="19"/>
      <c r="S547" s="10"/>
    </row>
    <row r="548" spans="1:19" x14ac:dyDescent="0.35">
      <c r="A548" s="10"/>
      <c r="E548" s="13"/>
      <c r="I548" s="20"/>
      <c r="K548" s="19"/>
      <c r="L548" s="10"/>
      <c r="Q548" s="19"/>
      <c r="S548" s="10"/>
    </row>
    <row r="549" spans="1:19" x14ac:dyDescent="0.35">
      <c r="A549" s="10"/>
      <c r="E549" s="13"/>
      <c r="I549" s="20"/>
      <c r="K549" s="19"/>
      <c r="L549" s="10"/>
      <c r="Q549" s="19"/>
      <c r="S549" s="10"/>
    </row>
    <row r="550" spans="1:19" x14ac:dyDescent="0.35">
      <c r="A550" s="10"/>
      <c r="E550" s="13"/>
      <c r="I550" s="20"/>
      <c r="K550" s="19"/>
      <c r="L550" s="10"/>
      <c r="Q550" s="19"/>
      <c r="S550" s="10"/>
    </row>
    <row r="551" spans="1:19" x14ac:dyDescent="0.35">
      <c r="A551" s="10"/>
      <c r="E551" s="13"/>
      <c r="I551" s="20"/>
      <c r="K551" s="19"/>
      <c r="L551" s="10"/>
      <c r="Q551" s="19"/>
      <c r="S551" s="10"/>
    </row>
    <row r="552" spans="1:19" x14ac:dyDescent="0.35">
      <c r="A552" s="10"/>
      <c r="E552" s="13"/>
      <c r="I552" s="20"/>
      <c r="K552" s="19"/>
      <c r="L552" s="10"/>
      <c r="Q552" s="19"/>
      <c r="S552" s="10"/>
    </row>
    <row r="553" spans="1:19" x14ac:dyDescent="0.35">
      <c r="A553" s="10"/>
      <c r="E553" s="13"/>
      <c r="I553" s="20"/>
      <c r="K553" s="19"/>
      <c r="L553" s="10"/>
      <c r="Q553" s="19"/>
      <c r="S553" s="10"/>
    </row>
    <row r="554" spans="1:19" x14ac:dyDescent="0.35">
      <c r="A554" s="10"/>
      <c r="E554" s="13"/>
      <c r="I554" s="20"/>
      <c r="K554" s="19"/>
      <c r="L554" s="10"/>
      <c r="Q554" s="19"/>
      <c r="S554" s="10"/>
    </row>
    <row r="555" spans="1:19" x14ac:dyDescent="0.35">
      <c r="A555" s="10"/>
      <c r="E555" s="13"/>
      <c r="I555" s="20"/>
      <c r="K555" s="19"/>
      <c r="L555" s="10"/>
      <c r="Q555" s="19"/>
      <c r="S555" s="10"/>
    </row>
    <row r="556" spans="1:19" x14ac:dyDescent="0.35">
      <c r="A556" s="10"/>
      <c r="E556" s="13"/>
      <c r="I556" s="20"/>
      <c r="K556" s="19"/>
      <c r="L556" s="10"/>
      <c r="Q556" s="19"/>
      <c r="S556" s="10"/>
    </row>
    <row r="557" spans="1:19" x14ac:dyDescent="0.35">
      <c r="A557" s="10"/>
      <c r="E557" s="13"/>
      <c r="I557" s="20"/>
      <c r="K557" s="19"/>
      <c r="L557" s="10"/>
      <c r="Q557" s="19"/>
      <c r="S557" s="10"/>
    </row>
    <row r="558" spans="1:19" x14ac:dyDescent="0.35">
      <c r="A558" s="10"/>
      <c r="E558" s="13"/>
      <c r="I558" s="20"/>
      <c r="K558" s="19"/>
      <c r="L558" s="10"/>
      <c r="Q558" s="19"/>
      <c r="S558" s="10"/>
    </row>
    <row r="559" spans="1:19" x14ac:dyDescent="0.35">
      <c r="A559" s="10"/>
      <c r="E559" s="13"/>
      <c r="I559" s="20"/>
      <c r="K559" s="19"/>
      <c r="L559" s="10"/>
      <c r="Q559" s="19"/>
      <c r="S559" s="10"/>
    </row>
    <row r="560" spans="1:19" x14ac:dyDescent="0.35">
      <c r="A560" s="10"/>
      <c r="E560" s="13"/>
      <c r="I560" s="20"/>
      <c r="K560" s="19"/>
      <c r="L560" s="10"/>
      <c r="Q560" s="19"/>
      <c r="S560" s="10"/>
    </row>
    <row r="561" spans="1:19" x14ac:dyDescent="0.35">
      <c r="A561" s="10"/>
      <c r="E561" s="13"/>
      <c r="I561" s="20"/>
      <c r="K561" s="19"/>
      <c r="L561" s="10"/>
      <c r="Q561" s="19"/>
      <c r="S561" s="10"/>
    </row>
    <row r="562" spans="1:19" x14ac:dyDescent="0.35">
      <c r="A562" s="10"/>
      <c r="E562" s="13"/>
      <c r="I562" s="20"/>
      <c r="K562" s="19"/>
      <c r="L562" s="10"/>
      <c r="Q562" s="19"/>
      <c r="S562" s="10"/>
    </row>
    <row r="563" spans="1:19" x14ac:dyDescent="0.35">
      <c r="A563" s="10"/>
      <c r="E563" s="13"/>
      <c r="I563" s="20"/>
      <c r="K563" s="19"/>
      <c r="L563" s="10"/>
      <c r="Q563" s="19"/>
      <c r="S563" s="10"/>
    </row>
    <row r="564" spans="1:19" x14ac:dyDescent="0.35">
      <c r="A564" s="10"/>
      <c r="E564" s="13"/>
      <c r="I564" s="20"/>
      <c r="K564" s="19"/>
      <c r="L564" s="10"/>
      <c r="Q564" s="19"/>
      <c r="S564" s="10"/>
    </row>
    <row r="565" spans="1:19" x14ac:dyDescent="0.35">
      <c r="A565" s="10"/>
      <c r="E565" s="13"/>
      <c r="I565" s="20"/>
      <c r="K565" s="19"/>
      <c r="L565" s="10"/>
      <c r="Q565" s="19"/>
      <c r="S565" s="10"/>
    </row>
    <row r="566" spans="1:19" x14ac:dyDescent="0.35">
      <c r="A566" s="10"/>
      <c r="E566" s="13"/>
      <c r="I566" s="20"/>
      <c r="K566" s="19"/>
      <c r="L566" s="10"/>
      <c r="Q566" s="19"/>
      <c r="S566" s="10"/>
    </row>
    <row r="567" spans="1:19" x14ac:dyDescent="0.35">
      <c r="A567" s="10"/>
      <c r="E567" s="13"/>
      <c r="I567" s="20"/>
      <c r="K567" s="19"/>
      <c r="L567" s="10"/>
      <c r="Q567" s="19"/>
      <c r="S567" s="10"/>
    </row>
    <row r="568" spans="1:19" x14ac:dyDescent="0.35">
      <c r="A568" s="10"/>
      <c r="E568" s="13"/>
      <c r="I568" s="20"/>
      <c r="K568" s="19"/>
      <c r="L568" s="10"/>
      <c r="Q568" s="19"/>
      <c r="S568" s="10"/>
    </row>
    <row r="569" spans="1:19" x14ac:dyDescent="0.35">
      <c r="A569" s="10"/>
      <c r="E569" s="13"/>
      <c r="I569" s="20"/>
      <c r="K569" s="19"/>
      <c r="L569" s="10"/>
      <c r="Q569" s="19"/>
      <c r="S569" s="10"/>
    </row>
    <row r="570" spans="1:19" x14ac:dyDescent="0.35">
      <c r="A570" s="10"/>
      <c r="E570" s="13"/>
      <c r="I570" s="20"/>
      <c r="K570" s="19"/>
      <c r="L570" s="10"/>
      <c r="Q570" s="19"/>
      <c r="S570" s="10"/>
    </row>
    <row r="571" spans="1:19" x14ac:dyDescent="0.35">
      <c r="A571" s="10"/>
      <c r="E571" s="13"/>
      <c r="I571" s="20"/>
      <c r="K571" s="19"/>
      <c r="L571" s="10"/>
      <c r="Q571" s="19"/>
      <c r="S571" s="10"/>
    </row>
    <row r="572" spans="1:19" x14ac:dyDescent="0.35">
      <c r="A572" s="10"/>
      <c r="E572" s="13"/>
      <c r="I572" s="20"/>
      <c r="K572" s="19"/>
      <c r="L572" s="10"/>
      <c r="Q572" s="19"/>
      <c r="S572" s="10"/>
    </row>
    <row r="573" spans="1:19" x14ac:dyDescent="0.35">
      <c r="A573" s="10"/>
      <c r="E573" s="13"/>
      <c r="I573" s="20"/>
      <c r="K573" s="19"/>
      <c r="L573" s="10"/>
      <c r="Q573" s="19"/>
      <c r="S573" s="10"/>
    </row>
    <row r="574" spans="1:19" x14ac:dyDescent="0.35">
      <c r="A574" s="10"/>
      <c r="E574" s="13"/>
      <c r="I574" s="20"/>
      <c r="K574" s="19"/>
      <c r="L574" s="10"/>
      <c r="Q574" s="19"/>
      <c r="S574" s="10"/>
    </row>
    <row r="575" spans="1:19" x14ac:dyDescent="0.35">
      <c r="A575" s="10"/>
      <c r="E575" s="13"/>
      <c r="I575" s="20"/>
      <c r="K575" s="19"/>
      <c r="L575" s="10"/>
      <c r="Q575" s="19"/>
      <c r="S575" s="10"/>
    </row>
    <row r="576" spans="1:19" x14ac:dyDescent="0.35">
      <c r="A576" s="10"/>
      <c r="E576" s="13"/>
      <c r="I576" s="20"/>
      <c r="K576" s="19"/>
      <c r="L576" s="10"/>
      <c r="Q576" s="19"/>
      <c r="S576" s="10"/>
    </row>
    <row r="577" spans="1:19" x14ac:dyDescent="0.35">
      <c r="A577" s="10"/>
      <c r="E577" s="13"/>
      <c r="I577" s="20"/>
      <c r="K577" s="19"/>
      <c r="L577" s="10"/>
      <c r="Q577" s="19"/>
      <c r="S577" s="10"/>
    </row>
    <row r="578" spans="1:19" x14ac:dyDescent="0.35">
      <c r="A578" s="10"/>
      <c r="E578" s="13"/>
      <c r="I578" s="20"/>
      <c r="K578" s="19"/>
      <c r="L578" s="10"/>
      <c r="Q578" s="19"/>
      <c r="S578" s="10"/>
    </row>
    <row r="579" spans="1:19" x14ac:dyDescent="0.35">
      <c r="A579" s="10"/>
      <c r="E579" s="13"/>
      <c r="I579" s="20"/>
      <c r="K579" s="19"/>
      <c r="L579" s="10"/>
      <c r="Q579" s="19"/>
      <c r="S579" s="10"/>
    </row>
    <row r="580" spans="1:19" x14ac:dyDescent="0.35">
      <c r="A580" s="10"/>
      <c r="E580" s="13"/>
      <c r="I580" s="20"/>
      <c r="K580" s="19"/>
      <c r="L580" s="10"/>
      <c r="Q580" s="19"/>
      <c r="S580" s="10"/>
    </row>
    <row r="581" spans="1:19" x14ac:dyDescent="0.35">
      <c r="A581" s="10"/>
      <c r="E581" s="13"/>
      <c r="I581" s="20"/>
      <c r="K581" s="19"/>
      <c r="L581" s="10"/>
      <c r="Q581" s="19"/>
      <c r="S581" s="10"/>
    </row>
    <row r="582" spans="1:19" x14ac:dyDescent="0.35">
      <c r="A582" s="10"/>
      <c r="E582" s="13"/>
      <c r="I582" s="20"/>
      <c r="K582" s="19"/>
      <c r="L582" s="10"/>
      <c r="Q582" s="19"/>
      <c r="S582" s="10"/>
    </row>
    <row r="583" spans="1:19" x14ac:dyDescent="0.35">
      <c r="A583" s="10"/>
      <c r="E583" s="13"/>
      <c r="I583" s="20"/>
      <c r="K583" s="19"/>
      <c r="L583" s="10"/>
      <c r="Q583" s="19"/>
      <c r="S583" s="10"/>
    </row>
    <row r="584" spans="1:19" x14ac:dyDescent="0.35">
      <c r="A584" s="10"/>
      <c r="E584" s="13"/>
      <c r="I584" s="20"/>
      <c r="K584" s="19"/>
      <c r="L584" s="10"/>
      <c r="Q584" s="19"/>
      <c r="S584" s="10"/>
    </row>
    <row r="585" spans="1:19" x14ac:dyDescent="0.35">
      <c r="A585" s="10"/>
      <c r="E585" s="13"/>
      <c r="I585" s="20"/>
      <c r="K585" s="19"/>
      <c r="L585" s="10"/>
      <c r="Q585" s="19"/>
      <c r="S585" s="10"/>
    </row>
    <row r="586" spans="1:19" x14ac:dyDescent="0.35">
      <c r="A586" s="10"/>
      <c r="E586" s="13"/>
      <c r="I586" s="20"/>
      <c r="K586" s="19"/>
      <c r="L586" s="10"/>
      <c r="Q586" s="19"/>
      <c r="S586" s="10"/>
    </row>
    <row r="587" spans="1:19" x14ac:dyDescent="0.35">
      <c r="A587" s="10"/>
      <c r="E587" s="13"/>
      <c r="I587" s="20"/>
      <c r="K587" s="19"/>
      <c r="L587" s="10"/>
      <c r="Q587" s="19"/>
      <c r="S587" s="10"/>
    </row>
    <row r="588" spans="1:19" x14ac:dyDescent="0.35">
      <c r="A588" s="10"/>
      <c r="E588" s="13"/>
      <c r="I588" s="20"/>
      <c r="K588" s="19"/>
      <c r="L588" s="10"/>
      <c r="Q588" s="19"/>
      <c r="S588" s="10"/>
    </row>
    <row r="589" spans="1:19" x14ac:dyDescent="0.35">
      <c r="A589" s="10"/>
      <c r="E589" s="13"/>
      <c r="I589" s="20"/>
      <c r="K589" s="19"/>
      <c r="L589" s="10"/>
      <c r="Q589" s="19"/>
      <c r="S589" s="10"/>
    </row>
    <row r="590" spans="1:19" x14ac:dyDescent="0.35">
      <c r="A590" s="10"/>
      <c r="E590" s="13"/>
      <c r="I590" s="20"/>
      <c r="K590" s="19"/>
      <c r="L590" s="10"/>
      <c r="Q590" s="19"/>
      <c r="S590" s="10"/>
    </row>
    <row r="591" spans="1:19" x14ac:dyDescent="0.35">
      <c r="A591" s="10"/>
      <c r="E591" s="13"/>
      <c r="I591" s="20"/>
      <c r="K591" s="19"/>
      <c r="L591" s="10"/>
      <c r="Q591" s="19"/>
      <c r="S591" s="10"/>
    </row>
    <row r="592" spans="1:19" x14ac:dyDescent="0.35">
      <c r="A592" s="10"/>
      <c r="E592" s="13"/>
      <c r="I592" s="20"/>
      <c r="K592" s="19"/>
      <c r="L592" s="10"/>
      <c r="Q592" s="19"/>
      <c r="S592" s="10"/>
    </row>
    <row r="593" spans="1:19" x14ac:dyDescent="0.35">
      <c r="A593" s="10"/>
      <c r="E593" s="13"/>
      <c r="I593" s="20"/>
      <c r="K593" s="19"/>
      <c r="L593" s="10"/>
      <c r="Q593" s="19"/>
      <c r="S593" s="10"/>
    </row>
    <row r="594" spans="1:19" x14ac:dyDescent="0.35">
      <c r="A594" s="10"/>
      <c r="E594" s="13"/>
      <c r="I594" s="20"/>
      <c r="K594" s="19"/>
      <c r="L594" s="10"/>
      <c r="Q594" s="19"/>
      <c r="S594" s="10"/>
    </row>
    <row r="595" spans="1:19" x14ac:dyDescent="0.35">
      <c r="A595" s="10"/>
      <c r="E595" s="13"/>
      <c r="I595" s="20"/>
      <c r="K595" s="19"/>
      <c r="L595" s="10"/>
      <c r="Q595" s="19"/>
      <c r="S595" s="10"/>
    </row>
    <row r="596" spans="1:19" x14ac:dyDescent="0.35">
      <c r="A596" s="10"/>
      <c r="E596" s="13"/>
      <c r="I596" s="20"/>
      <c r="K596" s="19"/>
      <c r="L596" s="10"/>
      <c r="Q596" s="19"/>
      <c r="S596" s="10"/>
    </row>
    <row r="597" spans="1:19" x14ac:dyDescent="0.35">
      <c r="A597" s="10"/>
      <c r="E597" s="13"/>
      <c r="I597" s="20"/>
      <c r="K597" s="19"/>
      <c r="L597" s="10"/>
      <c r="Q597" s="19"/>
      <c r="S597" s="10"/>
    </row>
    <row r="598" spans="1:19" x14ac:dyDescent="0.35">
      <c r="A598" s="10"/>
      <c r="E598" s="13"/>
      <c r="I598" s="20"/>
      <c r="K598" s="19"/>
      <c r="L598" s="10"/>
      <c r="Q598" s="19"/>
      <c r="S598" s="10"/>
    </row>
    <row r="599" spans="1:19" x14ac:dyDescent="0.35">
      <c r="A599" s="10"/>
      <c r="E599" s="13"/>
      <c r="I599" s="20"/>
      <c r="K599" s="19"/>
      <c r="L599" s="10"/>
      <c r="Q599" s="19"/>
      <c r="S599" s="10"/>
    </row>
    <row r="600" spans="1:19" x14ac:dyDescent="0.35">
      <c r="A600" s="10"/>
      <c r="E600" s="13"/>
      <c r="I600" s="20"/>
      <c r="K600" s="19"/>
      <c r="L600" s="10"/>
      <c r="Q600" s="19"/>
      <c r="S600" s="10"/>
    </row>
    <row r="601" spans="1:19" x14ac:dyDescent="0.35">
      <c r="A601" s="10"/>
      <c r="E601" s="13"/>
      <c r="I601" s="20"/>
      <c r="K601" s="19"/>
      <c r="L601" s="10"/>
      <c r="Q601" s="19"/>
      <c r="S601" s="10"/>
    </row>
    <row r="602" spans="1:19" x14ac:dyDescent="0.35">
      <c r="A602" s="10"/>
      <c r="E602" s="13"/>
      <c r="I602" s="20"/>
      <c r="K602" s="19"/>
      <c r="L602" s="10"/>
      <c r="Q602" s="19"/>
      <c r="S602" s="10"/>
    </row>
    <row r="603" spans="1:19" x14ac:dyDescent="0.35">
      <c r="A603" s="10"/>
      <c r="E603" s="13"/>
      <c r="I603" s="20"/>
      <c r="K603" s="19"/>
      <c r="L603" s="10"/>
      <c r="Q603" s="19"/>
      <c r="S603" s="10"/>
    </row>
    <row r="604" spans="1:19" x14ac:dyDescent="0.35">
      <c r="A604" s="10"/>
      <c r="E604" s="13"/>
      <c r="I604" s="20"/>
      <c r="K604" s="19"/>
      <c r="L604" s="10"/>
      <c r="Q604" s="19"/>
      <c r="S604" s="10"/>
    </row>
    <row r="605" spans="1:19" x14ac:dyDescent="0.35">
      <c r="A605" s="10"/>
      <c r="E605" s="13"/>
      <c r="I605" s="20"/>
      <c r="K605" s="19"/>
      <c r="L605" s="10"/>
      <c r="Q605" s="19"/>
      <c r="S605" s="10"/>
    </row>
    <row r="606" spans="1:19" x14ac:dyDescent="0.35">
      <c r="A606" s="10"/>
      <c r="E606" s="13"/>
      <c r="I606" s="20"/>
      <c r="K606" s="19"/>
      <c r="L606" s="10"/>
      <c r="Q606" s="19"/>
      <c r="S606" s="10"/>
    </row>
    <row r="607" spans="1:19" x14ac:dyDescent="0.35">
      <c r="A607" s="10"/>
      <c r="E607" s="13"/>
      <c r="I607" s="20"/>
      <c r="K607" s="19"/>
      <c r="L607" s="10"/>
      <c r="Q607" s="19"/>
      <c r="S607" s="10"/>
    </row>
    <row r="608" spans="1:19" x14ac:dyDescent="0.35">
      <c r="A608" s="10"/>
      <c r="E608" s="13"/>
      <c r="I608" s="20"/>
      <c r="K608" s="19"/>
      <c r="L608" s="10"/>
      <c r="Q608" s="19"/>
      <c r="S608" s="10"/>
    </row>
    <row r="609" spans="1:19" x14ac:dyDescent="0.35">
      <c r="A609" s="10"/>
      <c r="E609" s="13"/>
      <c r="I609" s="20"/>
      <c r="K609" s="19"/>
      <c r="L609" s="10"/>
      <c r="Q609" s="19"/>
      <c r="S609" s="10"/>
    </row>
    <row r="610" spans="1:19" x14ac:dyDescent="0.35">
      <c r="A610" s="10"/>
      <c r="E610" s="13"/>
      <c r="I610" s="20"/>
      <c r="K610" s="19"/>
      <c r="L610" s="10"/>
      <c r="Q610" s="19"/>
      <c r="S610" s="10"/>
    </row>
    <row r="611" spans="1:19" x14ac:dyDescent="0.35">
      <c r="A611" s="10"/>
      <c r="E611" s="13"/>
      <c r="I611" s="20"/>
      <c r="K611" s="19"/>
      <c r="L611" s="10"/>
      <c r="Q611" s="19"/>
      <c r="S611" s="10"/>
    </row>
    <row r="612" spans="1:19" x14ac:dyDescent="0.35">
      <c r="A612" s="10"/>
      <c r="E612" s="13"/>
      <c r="I612" s="20"/>
      <c r="K612" s="19"/>
      <c r="L612" s="10"/>
      <c r="Q612" s="19"/>
      <c r="S612" s="10"/>
    </row>
    <row r="613" spans="1:19" x14ac:dyDescent="0.35">
      <c r="A613" s="10"/>
      <c r="E613" s="13"/>
      <c r="I613" s="20"/>
      <c r="K613" s="19"/>
      <c r="L613" s="10"/>
      <c r="Q613" s="19"/>
      <c r="S613" s="10"/>
    </row>
    <row r="614" spans="1:19" x14ac:dyDescent="0.35">
      <c r="A614" s="10"/>
      <c r="E614" s="13"/>
      <c r="I614" s="20"/>
      <c r="K614" s="19"/>
      <c r="L614" s="10"/>
      <c r="Q614" s="19"/>
      <c r="S614" s="10"/>
    </row>
    <row r="615" spans="1:19" x14ac:dyDescent="0.35">
      <c r="A615" s="10"/>
      <c r="E615" s="13"/>
      <c r="I615" s="20"/>
      <c r="K615" s="19"/>
      <c r="L615" s="10"/>
      <c r="Q615" s="19"/>
      <c r="S615" s="10"/>
    </row>
    <row r="616" spans="1:19" x14ac:dyDescent="0.35">
      <c r="A616" s="10"/>
      <c r="E616" s="13"/>
      <c r="I616" s="20"/>
      <c r="L616" s="10"/>
      <c r="Q616" s="19"/>
      <c r="S616" s="10"/>
    </row>
    <row r="617" spans="1:19" x14ac:dyDescent="0.35">
      <c r="A617" s="10"/>
      <c r="E617" s="13"/>
      <c r="I617" s="20"/>
      <c r="L617" s="10"/>
      <c r="Q617" s="19"/>
      <c r="S617" s="10"/>
    </row>
    <row r="618" spans="1:19" x14ac:dyDescent="0.35">
      <c r="A618" s="10"/>
      <c r="E618" s="13"/>
      <c r="I618" s="20"/>
      <c r="L618" s="10"/>
      <c r="Q618" s="19"/>
      <c r="S618" s="10"/>
    </row>
    <row r="619" spans="1:19" x14ac:dyDescent="0.35">
      <c r="A619" s="10"/>
      <c r="E619" s="13"/>
      <c r="I619" s="20"/>
      <c r="L619" s="10"/>
      <c r="Q619" s="19"/>
      <c r="S619" s="10"/>
    </row>
    <row r="620" spans="1:19" x14ac:dyDescent="0.35">
      <c r="A620" s="10"/>
      <c r="E620" s="13"/>
      <c r="I620" s="20"/>
      <c r="L620" s="10"/>
      <c r="Q620" s="19"/>
      <c r="S620" s="10"/>
    </row>
    <row r="621" spans="1:19" x14ac:dyDescent="0.35">
      <c r="A621" s="10"/>
      <c r="E621" s="13"/>
      <c r="I621" s="20"/>
      <c r="L621" s="10"/>
      <c r="Q621" s="19"/>
      <c r="S621" s="10"/>
    </row>
    <row r="622" spans="1:19" x14ac:dyDescent="0.35">
      <c r="A622" s="10"/>
      <c r="E622" s="13"/>
      <c r="I622" s="20"/>
      <c r="L622" s="10"/>
      <c r="Q622" s="19"/>
      <c r="S622" s="10"/>
    </row>
    <row r="623" spans="1:19" x14ac:dyDescent="0.35">
      <c r="A623" s="10"/>
      <c r="E623" s="13"/>
      <c r="I623" s="20"/>
      <c r="L623" s="10"/>
      <c r="Q623" s="19"/>
      <c r="S623" s="10"/>
    </row>
    <row r="624" spans="1:19" x14ac:dyDescent="0.35">
      <c r="A624" s="10"/>
      <c r="E624" s="13"/>
      <c r="I624" s="20"/>
      <c r="L624" s="10"/>
      <c r="Q624" s="19"/>
      <c r="S624" s="10"/>
    </row>
    <row r="625" spans="1:19" x14ac:dyDescent="0.35">
      <c r="A625" s="10"/>
      <c r="E625" s="13"/>
      <c r="I625" s="20"/>
      <c r="L625" s="10"/>
      <c r="Q625" s="19"/>
      <c r="S625" s="10"/>
    </row>
    <row r="626" spans="1:19" x14ac:dyDescent="0.35">
      <c r="A626" s="10"/>
      <c r="E626" s="13"/>
      <c r="I626" s="20"/>
      <c r="L626" s="10"/>
      <c r="Q626" s="19"/>
      <c r="S626" s="10"/>
    </row>
    <row r="627" spans="1:19" x14ac:dyDescent="0.35">
      <c r="A627" s="10"/>
      <c r="E627" s="13"/>
      <c r="I627" s="20"/>
      <c r="L627" s="10"/>
      <c r="Q627" s="19"/>
      <c r="S627" s="10"/>
    </row>
    <row r="628" spans="1:19" x14ac:dyDescent="0.35">
      <c r="A628" s="10"/>
      <c r="E628" s="13"/>
      <c r="I628" s="20"/>
      <c r="L628" s="10"/>
      <c r="Q628" s="19"/>
      <c r="S628" s="10"/>
    </row>
    <row r="629" spans="1:19" x14ac:dyDescent="0.35">
      <c r="A629" s="10"/>
      <c r="E629" s="13"/>
      <c r="I629" s="20"/>
      <c r="L629" s="10"/>
      <c r="S629" s="10"/>
    </row>
    <row r="630" spans="1:19" x14ac:dyDescent="0.35">
      <c r="A630" s="10"/>
      <c r="E630" s="13"/>
      <c r="I630" s="20"/>
      <c r="L630" s="10"/>
      <c r="S630" s="10"/>
    </row>
    <row r="631" spans="1:19" x14ac:dyDescent="0.35">
      <c r="A631" s="10"/>
      <c r="E631" s="13"/>
      <c r="I631" s="20"/>
      <c r="L631" s="10"/>
      <c r="S631" s="10"/>
    </row>
    <row r="632" spans="1:19" x14ac:dyDescent="0.35">
      <c r="A632" s="10"/>
      <c r="E632" s="13"/>
      <c r="I632" s="20"/>
      <c r="L632" s="10"/>
      <c r="S632" s="10"/>
    </row>
    <row r="633" spans="1:19" x14ac:dyDescent="0.35">
      <c r="A633" s="10"/>
      <c r="E633" s="13"/>
      <c r="I633" s="20"/>
      <c r="L633" s="10"/>
      <c r="S633" s="10"/>
    </row>
    <row r="634" spans="1:19" x14ac:dyDescent="0.35">
      <c r="A634" s="10"/>
      <c r="E634" s="13"/>
      <c r="I634" s="20"/>
      <c r="L634" s="10"/>
      <c r="S634" s="10"/>
    </row>
    <row r="635" spans="1:19" x14ac:dyDescent="0.35">
      <c r="A635" s="10"/>
      <c r="E635" s="13"/>
      <c r="I635" s="20"/>
      <c r="L635" s="10"/>
      <c r="S635" s="10"/>
    </row>
    <row r="636" spans="1:19" x14ac:dyDescent="0.35">
      <c r="A636" s="10"/>
      <c r="E636" s="13"/>
      <c r="I636" s="20"/>
      <c r="L636" s="10"/>
      <c r="S636" s="10"/>
    </row>
    <row r="637" spans="1:19" x14ac:dyDescent="0.35">
      <c r="A637" s="10"/>
      <c r="E637" s="13"/>
      <c r="I637" s="20"/>
      <c r="L637" s="10"/>
      <c r="S637" s="10"/>
    </row>
    <row r="638" spans="1:19" x14ac:dyDescent="0.35">
      <c r="A638" s="10"/>
      <c r="E638" s="13"/>
      <c r="I638" s="20"/>
      <c r="L638" s="10"/>
      <c r="S638" s="10"/>
    </row>
    <row r="639" spans="1:19" x14ac:dyDescent="0.35">
      <c r="A639" s="10"/>
      <c r="E639" s="13"/>
      <c r="I639" s="20"/>
      <c r="L639" s="10"/>
      <c r="S639" s="10"/>
    </row>
    <row r="640" spans="1:19" x14ac:dyDescent="0.35">
      <c r="A640" s="10"/>
      <c r="E640" s="13"/>
      <c r="I640" s="20"/>
      <c r="L640" s="10"/>
      <c r="S640" s="10"/>
    </row>
    <row r="641" spans="1:19" x14ac:dyDescent="0.35">
      <c r="A641" s="10"/>
      <c r="E641" s="13"/>
      <c r="I641" s="20"/>
      <c r="L641" s="10"/>
      <c r="S641" s="10"/>
    </row>
    <row r="642" spans="1:19" x14ac:dyDescent="0.35">
      <c r="A642" s="10"/>
      <c r="E642" s="13"/>
      <c r="I642" s="20"/>
      <c r="L642" s="10"/>
      <c r="S642" s="10"/>
    </row>
    <row r="643" spans="1:19" x14ac:dyDescent="0.35">
      <c r="A643" s="10"/>
      <c r="E643" s="13"/>
      <c r="I643" s="20"/>
      <c r="L643" s="10"/>
      <c r="S643" s="10"/>
    </row>
    <row r="644" spans="1:19" x14ac:dyDescent="0.35">
      <c r="A644" s="10"/>
      <c r="E644" s="13"/>
      <c r="I644" s="20"/>
      <c r="L644" s="10"/>
      <c r="S644" s="10"/>
    </row>
    <row r="645" spans="1:19" x14ac:dyDescent="0.35">
      <c r="A645" s="10"/>
      <c r="E645" s="13"/>
      <c r="I645" s="20"/>
      <c r="L645" s="10"/>
      <c r="S645" s="10"/>
    </row>
    <row r="646" spans="1:19" x14ac:dyDescent="0.35">
      <c r="A646" s="10"/>
      <c r="E646" s="13"/>
      <c r="I646" s="20"/>
      <c r="L646" s="10"/>
      <c r="S646" s="10"/>
    </row>
    <row r="647" spans="1:19" x14ac:dyDescent="0.35">
      <c r="A647" s="10"/>
      <c r="E647" s="13"/>
      <c r="I647" s="20"/>
      <c r="L647" s="10"/>
      <c r="S647" s="10"/>
    </row>
    <row r="648" spans="1:19" x14ac:dyDescent="0.35">
      <c r="A648" s="10"/>
      <c r="E648" s="13"/>
      <c r="I648" s="20"/>
      <c r="L648" s="10"/>
      <c r="S648" s="10"/>
    </row>
    <row r="649" spans="1:19" x14ac:dyDescent="0.35">
      <c r="A649" s="10"/>
      <c r="E649" s="13"/>
      <c r="I649" s="20"/>
      <c r="L649" s="10"/>
      <c r="S649" s="10"/>
    </row>
    <row r="650" spans="1:19" x14ac:dyDescent="0.35">
      <c r="A650" s="10"/>
      <c r="E650" s="13"/>
      <c r="I650" s="20"/>
      <c r="L650" s="10"/>
      <c r="S650" s="10"/>
    </row>
    <row r="651" spans="1:19" x14ac:dyDescent="0.35">
      <c r="A651" s="10"/>
      <c r="E651" s="13"/>
      <c r="I651" s="20"/>
      <c r="L651" s="10"/>
      <c r="S651" s="10"/>
    </row>
    <row r="652" spans="1:19" x14ac:dyDescent="0.35">
      <c r="A652" s="10"/>
      <c r="E652" s="13"/>
      <c r="I652" s="20"/>
      <c r="L652" s="10"/>
      <c r="S652" s="10"/>
    </row>
    <row r="653" spans="1:19" x14ac:dyDescent="0.35">
      <c r="A653" s="10"/>
      <c r="E653" s="13"/>
      <c r="I653" s="20"/>
      <c r="L653" s="10"/>
      <c r="S653" s="10"/>
    </row>
    <row r="654" spans="1:19" x14ac:dyDescent="0.35">
      <c r="A654" s="10"/>
      <c r="E654" s="13"/>
      <c r="I654" s="20"/>
      <c r="L654" s="10"/>
      <c r="S654" s="10"/>
    </row>
    <row r="655" spans="1:19" x14ac:dyDescent="0.35">
      <c r="A655" s="10"/>
      <c r="E655" s="13"/>
      <c r="I655" s="20"/>
      <c r="L655" s="10"/>
      <c r="S655" s="10"/>
    </row>
    <row r="656" spans="1:19" x14ac:dyDescent="0.35">
      <c r="A656" s="10"/>
      <c r="E656" s="13"/>
      <c r="I656" s="20"/>
      <c r="L656" s="10"/>
      <c r="S656" s="10"/>
    </row>
    <row r="657" spans="1:19" x14ac:dyDescent="0.35">
      <c r="A657" s="10"/>
      <c r="E657" s="13"/>
      <c r="I657" s="20"/>
      <c r="L657" s="10"/>
      <c r="S657" s="10"/>
    </row>
    <row r="658" spans="1:19" x14ac:dyDescent="0.35">
      <c r="A658" s="10"/>
      <c r="E658" s="13"/>
      <c r="I658" s="20"/>
      <c r="L658" s="10"/>
      <c r="S658" s="10"/>
    </row>
    <row r="659" spans="1:19" x14ac:dyDescent="0.35">
      <c r="A659" s="10"/>
      <c r="E659" s="13"/>
      <c r="I659" s="20"/>
      <c r="L659" s="10"/>
      <c r="S659" s="10"/>
    </row>
    <row r="660" spans="1:19" x14ac:dyDescent="0.35">
      <c r="A660" s="10"/>
      <c r="E660" s="13"/>
      <c r="I660" s="20"/>
      <c r="L660" s="10"/>
      <c r="S660" s="10"/>
    </row>
    <row r="661" spans="1:19" x14ac:dyDescent="0.35">
      <c r="A661" s="10"/>
      <c r="E661" s="13"/>
      <c r="I661" s="20"/>
      <c r="L661" s="10"/>
      <c r="S661" s="10"/>
    </row>
    <row r="662" spans="1:19" x14ac:dyDescent="0.35">
      <c r="A662" s="10"/>
      <c r="E662" s="13"/>
      <c r="I662" s="20"/>
      <c r="L662" s="10"/>
      <c r="S662" s="10"/>
    </row>
    <row r="663" spans="1:19" x14ac:dyDescent="0.35">
      <c r="A663" s="10"/>
      <c r="E663" s="13"/>
      <c r="I663" s="20"/>
      <c r="L663" s="10"/>
      <c r="S663" s="10"/>
    </row>
    <row r="664" spans="1:19" x14ac:dyDescent="0.35">
      <c r="A664" s="10"/>
      <c r="E664" s="13"/>
      <c r="I664" s="20"/>
      <c r="L664" s="10"/>
      <c r="S664" s="10"/>
    </row>
    <row r="665" spans="1:19" x14ac:dyDescent="0.35">
      <c r="A665" s="10"/>
      <c r="E665" s="13"/>
      <c r="I665" s="20"/>
      <c r="L665" s="10"/>
      <c r="S665" s="10"/>
    </row>
    <row r="666" spans="1:19" x14ac:dyDescent="0.35">
      <c r="A666" s="10"/>
      <c r="E666" s="13"/>
      <c r="I666" s="20"/>
      <c r="L666" s="10"/>
      <c r="S666" s="10"/>
    </row>
    <row r="667" spans="1:19" x14ac:dyDescent="0.35">
      <c r="A667" s="10"/>
      <c r="E667" s="13"/>
      <c r="I667" s="20"/>
      <c r="L667" s="10"/>
      <c r="S667" s="10"/>
    </row>
    <row r="668" spans="1:19" x14ac:dyDescent="0.35">
      <c r="A668" s="10"/>
      <c r="E668" s="13"/>
      <c r="I668" s="20"/>
      <c r="L668" s="10"/>
      <c r="S668" s="10"/>
    </row>
    <row r="669" spans="1:19" x14ac:dyDescent="0.35">
      <c r="A669" s="10"/>
      <c r="E669" s="13"/>
      <c r="I669" s="20"/>
      <c r="L669" s="10"/>
      <c r="S669" s="10"/>
    </row>
    <row r="670" spans="1:19" x14ac:dyDescent="0.35">
      <c r="A670" s="10"/>
      <c r="E670" s="13"/>
      <c r="I670" s="20"/>
      <c r="L670" s="10"/>
    </row>
    <row r="671" spans="1:19" x14ac:dyDescent="0.35">
      <c r="A671" s="10"/>
      <c r="E671" s="13"/>
      <c r="I671" s="20"/>
      <c r="L671" s="10"/>
    </row>
    <row r="672" spans="1:19" x14ac:dyDescent="0.35">
      <c r="A672" s="10"/>
      <c r="E672" s="13"/>
      <c r="I672" s="20"/>
      <c r="L672" s="10"/>
    </row>
    <row r="673" spans="1:12" x14ac:dyDescent="0.35">
      <c r="A673" s="10"/>
      <c r="E673" s="13"/>
      <c r="I673" s="20"/>
      <c r="L673" s="10"/>
    </row>
    <row r="674" spans="1:12" x14ac:dyDescent="0.35">
      <c r="A674" s="10"/>
      <c r="E674" s="13"/>
      <c r="L674" s="10"/>
    </row>
    <row r="675" spans="1:12" x14ac:dyDescent="0.35">
      <c r="A675" s="10"/>
      <c r="E675" s="13"/>
      <c r="L675" s="10"/>
    </row>
    <row r="676" spans="1:12" x14ac:dyDescent="0.35">
      <c r="A676" s="10"/>
      <c r="E676" s="13"/>
      <c r="L676" s="10"/>
    </row>
    <row r="677" spans="1:12" x14ac:dyDescent="0.35">
      <c r="A677" s="10"/>
      <c r="E677" s="13"/>
      <c r="L677" s="10"/>
    </row>
    <row r="678" spans="1:12" x14ac:dyDescent="0.35">
      <c r="A678" s="10"/>
      <c r="E678" s="13"/>
      <c r="L678" s="10"/>
    </row>
    <row r="679" spans="1:12" x14ac:dyDescent="0.35">
      <c r="A679" s="10"/>
      <c r="E679" s="13"/>
      <c r="L679" s="10"/>
    </row>
    <row r="680" spans="1:12" x14ac:dyDescent="0.35">
      <c r="A680" s="10"/>
      <c r="E680" s="13"/>
      <c r="L680" s="10"/>
    </row>
    <row r="681" spans="1:12" x14ac:dyDescent="0.35">
      <c r="A681" s="10"/>
      <c r="E681" s="13"/>
      <c r="L681" s="10"/>
    </row>
    <row r="682" spans="1:12" x14ac:dyDescent="0.35">
      <c r="A682" s="10"/>
      <c r="E682" s="13"/>
      <c r="L682" s="10"/>
    </row>
    <row r="683" spans="1:12" x14ac:dyDescent="0.35">
      <c r="A683" s="10"/>
      <c r="E683" s="13"/>
      <c r="L683" s="10"/>
    </row>
    <row r="684" spans="1:12" x14ac:dyDescent="0.35">
      <c r="A684" s="10"/>
      <c r="E684" s="13"/>
      <c r="L684" s="10"/>
    </row>
    <row r="685" spans="1:12" x14ac:dyDescent="0.35">
      <c r="A685" s="10"/>
      <c r="E685" s="13"/>
      <c r="L685" s="10"/>
    </row>
    <row r="686" spans="1:12" x14ac:dyDescent="0.35">
      <c r="A686" s="10"/>
      <c r="E686" s="13"/>
      <c r="L686" s="10"/>
    </row>
    <row r="687" spans="1:12" x14ac:dyDescent="0.35">
      <c r="A687" s="10"/>
      <c r="E687" s="13"/>
      <c r="L687" s="10"/>
    </row>
    <row r="688" spans="1:12" x14ac:dyDescent="0.35">
      <c r="A688" s="10"/>
      <c r="E688" s="13"/>
      <c r="L688" s="10"/>
    </row>
    <row r="689" spans="1:12" x14ac:dyDescent="0.35">
      <c r="A689" s="10"/>
      <c r="E689" s="13"/>
      <c r="L689" s="10"/>
    </row>
    <row r="690" spans="1:12" x14ac:dyDescent="0.35">
      <c r="A690" s="10"/>
      <c r="E690" s="13"/>
      <c r="L690" s="10"/>
    </row>
    <row r="691" spans="1:12" x14ac:dyDescent="0.35">
      <c r="A691" s="10"/>
      <c r="E691" s="13"/>
      <c r="L691" s="10"/>
    </row>
    <row r="692" spans="1:12" x14ac:dyDescent="0.35">
      <c r="A692" s="10"/>
      <c r="E692" s="13"/>
      <c r="L692" s="10"/>
    </row>
    <row r="693" spans="1:12" x14ac:dyDescent="0.35">
      <c r="A693" s="10"/>
      <c r="E693" s="13"/>
      <c r="L693" s="10"/>
    </row>
    <row r="694" spans="1:12" x14ac:dyDescent="0.35">
      <c r="A694" s="10"/>
      <c r="E694" s="13"/>
      <c r="L694" s="10"/>
    </row>
    <row r="695" spans="1:12" x14ac:dyDescent="0.35">
      <c r="A695" s="10"/>
      <c r="E695" s="13"/>
      <c r="L695" s="10"/>
    </row>
    <row r="696" spans="1:12" x14ac:dyDescent="0.35">
      <c r="A696" s="10"/>
      <c r="E696" s="13"/>
      <c r="L696" s="10"/>
    </row>
    <row r="697" spans="1:12" x14ac:dyDescent="0.35">
      <c r="A697" s="10"/>
      <c r="E697" s="13"/>
      <c r="L697" s="10"/>
    </row>
    <row r="698" spans="1:12" x14ac:dyDescent="0.35">
      <c r="A698" s="10"/>
      <c r="E698" s="13"/>
      <c r="L698" s="10"/>
    </row>
    <row r="699" spans="1:12" x14ac:dyDescent="0.35">
      <c r="A699" s="10"/>
      <c r="E699" s="13"/>
      <c r="L699" s="10"/>
    </row>
    <row r="700" spans="1:12" x14ac:dyDescent="0.35">
      <c r="A700" s="10"/>
      <c r="E700" s="13"/>
      <c r="L700" s="10"/>
    </row>
    <row r="701" spans="1:12" x14ac:dyDescent="0.35">
      <c r="A701" s="10"/>
      <c r="E701" s="13"/>
      <c r="L701" s="10"/>
    </row>
    <row r="702" spans="1:12" x14ac:dyDescent="0.35">
      <c r="A702" s="10"/>
      <c r="E702" s="13"/>
      <c r="L702" s="10"/>
    </row>
    <row r="703" spans="1:12" x14ac:dyDescent="0.35">
      <c r="A703" s="10"/>
      <c r="E703" s="13"/>
      <c r="L703" s="10"/>
    </row>
    <row r="704" spans="1:12" x14ac:dyDescent="0.35">
      <c r="A704" s="10"/>
      <c r="E704" s="13"/>
      <c r="L704" s="10"/>
    </row>
    <row r="705" spans="1:12" x14ac:dyDescent="0.35">
      <c r="A705" s="10"/>
      <c r="E705" s="13"/>
      <c r="L705" s="10"/>
    </row>
    <row r="706" spans="1:12" x14ac:dyDescent="0.35">
      <c r="A706" s="10"/>
      <c r="E706" s="13"/>
      <c r="L706" s="10"/>
    </row>
    <row r="707" spans="1:12" x14ac:dyDescent="0.35">
      <c r="A707" s="10"/>
      <c r="E707" s="13"/>
      <c r="L707" s="10"/>
    </row>
    <row r="708" spans="1:12" x14ac:dyDescent="0.35">
      <c r="A708" s="10"/>
      <c r="E708" s="13"/>
      <c r="L708" s="10"/>
    </row>
    <row r="709" spans="1:12" x14ac:dyDescent="0.35">
      <c r="A709" s="10"/>
      <c r="E709" s="13"/>
      <c r="L709" s="10"/>
    </row>
    <row r="710" spans="1:12" x14ac:dyDescent="0.35">
      <c r="A710" s="10"/>
      <c r="E710" s="13"/>
      <c r="L710" s="10"/>
    </row>
    <row r="711" spans="1:12" x14ac:dyDescent="0.35">
      <c r="A711" s="10"/>
      <c r="E711" s="13"/>
      <c r="L711" s="10"/>
    </row>
    <row r="712" spans="1:12" x14ac:dyDescent="0.35">
      <c r="A712" s="10"/>
      <c r="E712" s="13"/>
      <c r="L712" s="10"/>
    </row>
    <row r="713" spans="1:12" x14ac:dyDescent="0.35">
      <c r="A713" s="10"/>
      <c r="E713" s="13"/>
      <c r="L713" s="10"/>
    </row>
    <row r="714" spans="1:12" x14ac:dyDescent="0.35">
      <c r="A714" s="10"/>
      <c r="E714" s="13"/>
      <c r="L714" s="10"/>
    </row>
    <row r="715" spans="1:12" x14ac:dyDescent="0.35">
      <c r="A715" s="10"/>
      <c r="E715" s="13"/>
      <c r="L715" s="10"/>
    </row>
    <row r="716" spans="1:12" x14ac:dyDescent="0.35">
      <c r="A716" s="10"/>
      <c r="E716" s="13"/>
      <c r="L716" s="10"/>
    </row>
    <row r="717" spans="1:12" x14ac:dyDescent="0.35">
      <c r="A717" s="10"/>
      <c r="E717" s="13"/>
      <c r="L717" s="10"/>
    </row>
    <row r="718" spans="1:12" x14ac:dyDescent="0.35">
      <c r="A718" s="10"/>
      <c r="E718" s="13"/>
      <c r="L718" s="10"/>
    </row>
    <row r="719" spans="1:12" x14ac:dyDescent="0.35">
      <c r="A719" s="10"/>
      <c r="E719" s="13"/>
      <c r="L719" s="10"/>
    </row>
    <row r="720" spans="1:12" x14ac:dyDescent="0.35">
      <c r="A720" s="10"/>
      <c r="E720" s="13"/>
      <c r="L720" s="10"/>
    </row>
    <row r="721" spans="1:12" x14ac:dyDescent="0.35">
      <c r="A721" s="10"/>
      <c r="E721" s="13"/>
      <c r="L721" s="10"/>
    </row>
    <row r="722" spans="1:12" x14ac:dyDescent="0.35">
      <c r="A722" s="10"/>
      <c r="E722" s="13"/>
      <c r="L722" s="10"/>
    </row>
    <row r="723" spans="1:12" x14ac:dyDescent="0.35">
      <c r="A723" s="10"/>
      <c r="E723" s="13"/>
      <c r="L723" s="10"/>
    </row>
    <row r="724" spans="1:12" x14ac:dyDescent="0.35">
      <c r="A724" s="10"/>
      <c r="E724" s="13"/>
      <c r="L724" s="10"/>
    </row>
    <row r="725" spans="1:12" x14ac:dyDescent="0.35">
      <c r="A725" s="10"/>
      <c r="E725" s="13"/>
      <c r="L725" s="10"/>
    </row>
    <row r="726" spans="1:12" x14ac:dyDescent="0.35">
      <c r="A726" s="10"/>
      <c r="E726" s="13"/>
      <c r="L726" s="10"/>
    </row>
    <row r="727" spans="1:12" x14ac:dyDescent="0.35">
      <c r="A727" s="10"/>
      <c r="E727" s="13"/>
      <c r="L727" s="10"/>
    </row>
    <row r="728" spans="1:12" x14ac:dyDescent="0.35">
      <c r="A728" s="10"/>
      <c r="E728" s="13"/>
      <c r="L728" s="10"/>
    </row>
    <row r="729" spans="1:12" x14ac:dyDescent="0.35">
      <c r="A729" s="10"/>
      <c r="E729" s="13"/>
      <c r="L729" s="10"/>
    </row>
    <row r="730" spans="1:12" x14ac:dyDescent="0.35">
      <c r="A730" s="10"/>
      <c r="E730" s="13"/>
      <c r="L730" s="10"/>
    </row>
    <row r="731" spans="1:12" x14ac:dyDescent="0.35">
      <c r="A731" s="10"/>
      <c r="E731" s="13"/>
      <c r="L731" s="10"/>
    </row>
    <row r="732" spans="1:12" x14ac:dyDescent="0.35">
      <c r="A732" s="10"/>
      <c r="E732" s="13"/>
      <c r="L732" s="10"/>
    </row>
    <row r="733" spans="1:12" x14ac:dyDescent="0.35">
      <c r="A733" s="10"/>
      <c r="E733" s="13"/>
      <c r="L733" s="10"/>
    </row>
    <row r="734" spans="1:12" x14ac:dyDescent="0.35">
      <c r="A734" s="10"/>
      <c r="E734" s="13"/>
      <c r="L734" s="10"/>
    </row>
    <row r="735" spans="1:12" x14ac:dyDescent="0.35">
      <c r="A735" s="10"/>
      <c r="E735" s="13"/>
      <c r="L735" s="10"/>
    </row>
    <row r="736" spans="1:12" x14ac:dyDescent="0.35">
      <c r="A736" s="10"/>
      <c r="E736" s="13"/>
      <c r="L736" s="10"/>
    </row>
    <row r="737" spans="1:12" x14ac:dyDescent="0.35">
      <c r="A737" s="10"/>
      <c r="E737" s="13"/>
      <c r="L737" s="10"/>
    </row>
    <row r="738" spans="1:12" x14ac:dyDescent="0.35">
      <c r="A738" s="10"/>
      <c r="E738" s="13"/>
      <c r="L738" s="10"/>
    </row>
    <row r="739" spans="1:12" x14ac:dyDescent="0.35">
      <c r="A739" s="10"/>
      <c r="E739" s="13"/>
      <c r="L739" s="10"/>
    </row>
    <row r="740" spans="1:12" x14ac:dyDescent="0.35">
      <c r="A740" s="10"/>
      <c r="E740" s="13"/>
      <c r="L740" s="10"/>
    </row>
    <row r="741" spans="1:12" x14ac:dyDescent="0.35">
      <c r="A741" s="10"/>
      <c r="E741" s="13"/>
      <c r="L741" s="10"/>
    </row>
    <row r="742" spans="1:12" x14ac:dyDescent="0.35">
      <c r="A742" s="10"/>
      <c r="E742" s="13"/>
      <c r="L742" s="10"/>
    </row>
    <row r="743" spans="1:12" x14ac:dyDescent="0.35">
      <c r="A743" s="10"/>
      <c r="E743" s="13"/>
      <c r="L743" s="10"/>
    </row>
    <row r="744" spans="1:12" x14ac:dyDescent="0.35">
      <c r="A744" s="10"/>
      <c r="E744" s="13"/>
      <c r="L744" s="10"/>
    </row>
    <row r="745" spans="1:12" x14ac:dyDescent="0.35">
      <c r="A745" s="10"/>
      <c r="E745" s="13"/>
      <c r="L745" s="10"/>
    </row>
    <row r="746" spans="1:12" x14ac:dyDescent="0.35">
      <c r="A746" s="10"/>
      <c r="E746" s="13"/>
      <c r="L746" s="10"/>
    </row>
    <row r="747" spans="1:12" x14ac:dyDescent="0.35">
      <c r="A747" s="10"/>
      <c r="E747" s="13"/>
      <c r="L747" s="10"/>
    </row>
    <row r="748" spans="1:12" x14ac:dyDescent="0.35">
      <c r="A748" s="10"/>
      <c r="E748" s="13"/>
      <c r="L748" s="10"/>
    </row>
    <row r="749" spans="1:12" x14ac:dyDescent="0.35">
      <c r="A749" s="10"/>
      <c r="E749" s="13"/>
      <c r="L749" s="10"/>
    </row>
    <row r="750" spans="1:12" x14ac:dyDescent="0.35">
      <c r="A750" s="10"/>
      <c r="E750" s="13"/>
      <c r="L750" s="10"/>
    </row>
    <row r="751" spans="1:12" x14ac:dyDescent="0.35">
      <c r="A751" s="10"/>
      <c r="E751" s="13"/>
      <c r="L751" s="10"/>
    </row>
    <row r="752" spans="1:12" x14ac:dyDescent="0.35">
      <c r="A752" s="10"/>
      <c r="E752" s="13"/>
      <c r="L752" s="10"/>
    </row>
    <row r="753" spans="1:12" x14ac:dyDescent="0.35">
      <c r="A753" s="10"/>
      <c r="E753" s="13"/>
      <c r="L753" s="10"/>
    </row>
    <row r="754" spans="1:12" x14ac:dyDescent="0.35">
      <c r="A754" s="10"/>
      <c r="E754" s="13"/>
      <c r="L754" s="10"/>
    </row>
    <row r="755" spans="1:12" x14ac:dyDescent="0.35">
      <c r="A755" s="10"/>
      <c r="E755" s="13"/>
      <c r="L755" s="10"/>
    </row>
    <row r="756" spans="1:12" x14ac:dyDescent="0.35">
      <c r="A756" s="10"/>
      <c r="E756" s="13"/>
      <c r="L756" s="10"/>
    </row>
    <row r="757" spans="1:12" x14ac:dyDescent="0.35">
      <c r="A757" s="10"/>
      <c r="E757" s="13"/>
      <c r="L757" s="10"/>
    </row>
    <row r="758" spans="1:12" x14ac:dyDescent="0.35">
      <c r="A758" s="10"/>
      <c r="E758" s="13"/>
      <c r="L758" s="10"/>
    </row>
    <row r="759" spans="1:12" x14ac:dyDescent="0.35">
      <c r="A759" s="10"/>
      <c r="E759" s="13"/>
      <c r="L759" s="10"/>
    </row>
    <row r="760" spans="1:12" x14ac:dyDescent="0.35">
      <c r="A760" s="10"/>
      <c r="E760" s="13"/>
    </row>
    <row r="761" spans="1:12" x14ac:dyDescent="0.35">
      <c r="A761" s="10"/>
      <c r="E761" s="13"/>
    </row>
    <row r="762" spans="1:12" x14ac:dyDescent="0.35">
      <c r="A762" s="10"/>
      <c r="E762" s="13"/>
    </row>
    <row r="763" spans="1:12" x14ac:dyDescent="0.35">
      <c r="A763" s="10"/>
      <c r="E763" s="13"/>
    </row>
    <row r="764" spans="1:12" x14ac:dyDescent="0.35">
      <c r="A764" s="10"/>
      <c r="E764" s="13"/>
    </row>
    <row r="765" spans="1:12" x14ac:dyDescent="0.35">
      <c r="A765" s="10"/>
      <c r="E765" s="13"/>
    </row>
    <row r="766" spans="1:12" x14ac:dyDescent="0.35">
      <c r="A766" s="10"/>
      <c r="E766" s="13"/>
    </row>
    <row r="767" spans="1:12" x14ac:dyDescent="0.35">
      <c r="A767" s="10"/>
      <c r="E767" s="13"/>
    </row>
    <row r="768" spans="1:12" x14ac:dyDescent="0.35">
      <c r="A768" s="10"/>
      <c r="E768" s="13"/>
    </row>
    <row r="769" spans="1:5" x14ac:dyDescent="0.35">
      <c r="A769" s="10"/>
      <c r="E769" s="13"/>
    </row>
    <row r="770" spans="1:5" x14ac:dyDescent="0.35">
      <c r="A770" s="10"/>
      <c r="E770" s="13"/>
    </row>
    <row r="771" spans="1:5" x14ac:dyDescent="0.35">
      <c r="A771" s="10"/>
      <c r="E771" s="13"/>
    </row>
    <row r="772" spans="1:5" x14ac:dyDescent="0.35">
      <c r="A772" s="10"/>
      <c r="E772" s="13"/>
    </row>
    <row r="773" spans="1:5" x14ac:dyDescent="0.35">
      <c r="A773" s="10"/>
      <c r="E773" s="13"/>
    </row>
    <row r="774" spans="1:5" x14ac:dyDescent="0.35">
      <c r="A774" s="10"/>
      <c r="E774" s="13"/>
    </row>
    <row r="775" spans="1:5" x14ac:dyDescent="0.35">
      <c r="A775" s="10"/>
      <c r="E775" s="13"/>
    </row>
    <row r="776" spans="1:5" x14ac:dyDescent="0.35">
      <c r="A776" s="10"/>
      <c r="E776" s="13"/>
    </row>
    <row r="777" spans="1:5" x14ac:dyDescent="0.35">
      <c r="A777" s="10"/>
      <c r="E777" s="13"/>
    </row>
    <row r="778" spans="1:5" x14ac:dyDescent="0.35">
      <c r="A778" s="10"/>
      <c r="E778" s="13"/>
    </row>
    <row r="779" spans="1:5" x14ac:dyDescent="0.35">
      <c r="A779" s="10"/>
      <c r="E779" s="13"/>
    </row>
    <row r="780" spans="1:5" x14ac:dyDescent="0.35">
      <c r="A780" s="10"/>
      <c r="E780" s="13"/>
    </row>
    <row r="781" spans="1:5" x14ac:dyDescent="0.35">
      <c r="A781" s="10"/>
      <c r="E781" s="13"/>
    </row>
    <row r="782" spans="1:5" x14ac:dyDescent="0.35">
      <c r="A782" s="10"/>
      <c r="E782" s="13"/>
    </row>
    <row r="783" spans="1:5" x14ac:dyDescent="0.35">
      <c r="A783" s="10"/>
      <c r="E783" s="13"/>
    </row>
    <row r="784" spans="1:5" x14ac:dyDescent="0.35">
      <c r="A784" s="10"/>
      <c r="E784" s="13"/>
    </row>
    <row r="785" spans="1:5" x14ac:dyDescent="0.35">
      <c r="A785" s="10"/>
      <c r="E785" s="13"/>
    </row>
    <row r="786" spans="1:5" x14ac:dyDescent="0.35">
      <c r="A786" s="10"/>
      <c r="E786" s="13"/>
    </row>
    <row r="787" spans="1:5" x14ac:dyDescent="0.35">
      <c r="A787" s="10"/>
      <c r="E787" s="13"/>
    </row>
    <row r="788" spans="1:5" x14ac:dyDescent="0.35">
      <c r="A788" s="10"/>
      <c r="E788" s="13"/>
    </row>
    <row r="789" spans="1:5" x14ac:dyDescent="0.35">
      <c r="A789" s="10"/>
      <c r="E789" s="13"/>
    </row>
    <row r="790" spans="1:5" x14ac:dyDescent="0.35">
      <c r="A790" s="10"/>
      <c r="E790" s="13"/>
    </row>
    <row r="791" spans="1:5" x14ac:dyDescent="0.35">
      <c r="A791" s="10"/>
      <c r="E791" s="13"/>
    </row>
    <row r="792" spans="1:5" x14ac:dyDescent="0.35">
      <c r="A792" s="10"/>
      <c r="E792" s="13"/>
    </row>
    <row r="793" spans="1:5" x14ac:dyDescent="0.35">
      <c r="A793" s="10"/>
      <c r="E793" s="13"/>
    </row>
    <row r="794" spans="1:5" x14ac:dyDescent="0.35">
      <c r="A794" s="10"/>
      <c r="E794" s="13"/>
    </row>
    <row r="795" spans="1:5" x14ac:dyDescent="0.35">
      <c r="A795" s="10"/>
      <c r="E795" s="13"/>
    </row>
    <row r="796" spans="1:5" x14ac:dyDescent="0.35">
      <c r="A796" s="10"/>
      <c r="E796" s="13"/>
    </row>
    <row r="797" spans="1:5" x14ac:dyDescent="0.35">
      <c r="A797" s="10"/>
      <c r="E797" s="13"/>
    </row>
    <row r="798" spans="1:5" x14ac:dyDescent="0.35">
      <c r="A798" s="10"/>
      <c r="E798" s="13"/>
    </row>
    <row r="799" spans="1:5" x14ac:dyDescent="0.35">
      <c r="A799" s="10"/>
      <c r="E799" s="13"/>
    </row>
    <row r="800" spans="1:5" x14ac:dyDescent="0.35">
      <c r="A800" s="10"/>
      <c r="E800" s="13"/>
    </row>
    <row r="801" spans="1:5" x14ac:dyDescent="0.35">
      <c r="A801" s="10"/>
      <c r="E801" s="13"/>
    </row>
    <row r="802" spans="1:5" x14ac:dyDescent="0.35">
      <c r="A802" s="10"/>
      <c r="E802" s="13"/>
    </row>
    <row r="803" spans="1:5" x14ac:dyDescent="0.35">
      <c r="A803" s="10"/>
      <c r="E803" s="13"/>
    </row>
    <row r="804" spans="1:5" x14ac:dyDescent="0.35">
      <c r="A804" s="10"/>
      <c r="E804" s="13"/>
    </row>
    <row r="805" spans="1:5" x14ac:dyDescent="0.35">
      <c r="A805" s="10"/>
      <c r="E805" s="13"/>
    </row>
    <row r="806" spans="1:5" x14ac:dyDescent="0.35">
      <c r="A806" s="10"/>
      <c r="E806" s="13"/>
    </row>
    <row r="807" spans="1:5" x14ac:dyDescent="0.35">
      <c r="A807" s="10"/>
      <c r="E807" s="13"/>
    </row>
    <row r="808" spans="1:5" x14ac:dyDescent="0.35">
      <c r="A808" s="10"/>
      <c r="E808" s="13"/>
    </row>
    <row r="809" spans="1:5" x14ac:dyDescent="0.35">
      <c r="A809" s="10"/>
      <c r="E809" s="13"/>
    </row>
    <row r="810" spans="1:5" x14ac:dyDescent="0.35">
      <c r="A810" s="10"/>
      <c r="E810" s="13"/>
    </row>
    <row r="811" spans="1:5" x14ac:dyDescent="0.35">
      <c r="A811" s="10"/>
      <c r="E811" s="13"/>
    </row>
    <row r="812" spans="1:5" x14ac:dyDescent="0.35">
      <c r="A812" s="10"/>
      <c r="E812" s="13"/>
    </row>
    <row r="813" spans="1:5" x14ac:dyDescent="0.35">
      <c r="A813" s="10"/>
      <c r="E813" s="13"/>
    </row>
    <row r="814" spans="1:5" x14ac:dyDescent="0.35">
      <c r="A814" s="10"/>
      <c r="E814" s="13"/>
    </row>
    <row r="815" spans="1:5" x14ac:dyDescent="0.35">
      <c r="A815" s="10"/>
      <c r="E815" s="13"/>
    </row>
    <row r="816" spans="1:5" x14ac:dyDescent="0.35">
      <c r="A816" s="10"/>
      <c r="E816" s="13"/>
    </row>
    <row r="817" spans="1:5" x14ac:dyDescent="0.35">
      <c r="A817" s="10"/>
      <c r="E817" s="13"/>
    </row>
    <row r="818" spans="1:5" x14ac:dyDescent="0.35">
      <c r="A818" s="10"/>
      <c r="E818" s="13"/>
    </row>
    <row r="819" spans="1:5" x14ac:dyDescent="0.35">
      <c r="A819" s="10"/>
      <c r="E819" s="13"/>
    </row>
    <row r="820" spans="1:5" x14ac:dyDescent="0.35">
      <c r="A820" s="10"/>
      <c r="E820" s="13"/>
    </row>
    <row r="821" spans="1:5" x14ac:dyDescent="0.35">
      <c r="A821" s="10"/>
      <c r="E821" s="13"/>
    </row>
    <row r="822" spans="1:5" x14ac:dyDescent="0.35">
      <c r="A822" s="10"/>
      <c r="E822" s="13"/>
    </row>
    <row r="823" spans="1:5" x14ac:dyDescent="0.35">
      <c r="A823" s="10"/>
      <c r="E823" s="13"/>
    </row>
    <row r="824" spans="1:5" x14ac:dyDescent="0.35">
      <c r="A824" s="10"/>
      <c r="E824" s="13"/>
    </row>
    <row r="825" spans="1:5" x14ac:dyDescent="0.35">
      <c r="A825" s="10"/>
      <c r="E825" s="13"/>
    </row>
    <row r="826" spans="1:5" x14ac:dyDescent="0.35">
      <c r="A826" s="10"/>
      <c r="E826" s="13"/>
    </row>
    <row r="827" spans="1:5" x14ac:dyDescent="0.35">
      <c r="A827" s="10"/>
      <c r="E827" s="13"/>
    </row>
    <row r="828" spans="1:5" x14ac:dyDescent="0.35">
      <c r="A828" s="10"/>
      <c r="E828" s="13"/>
    </row>
    <row r="829" spans="1:5" x14ac:dyDescent="0.35">
      <c r="A829" s="10"/>
      <c r="E829" s="13"/>
    </row>
    <row r="830" spans="1:5" x14ac:dyDescent="0.35">
      <c r="A830" s="10"/>
      <c r="E830" s="13"/>
    </row>
    <row r="831" spans="1:5" x14ac:dyDescent="0.35">
      <c r="A831" s="10"/>
      <c r="E831" s="13"/>
    </row>
    <row r="832" spans="1:5" x14ac:dyDescent="0.35">
      <c r="A832" s="10"/>
      <c r="E832" s="13"/>
    </row>
    <row r="833" spans="1:5" x14ac:dyDescent="0.35">
      <c r="A833" s="10"/>
      <c r="E833" s="13"/>
    </row>
    <row r="834" spans="1:5" x14ac:dyDescent="0.35">
      <c r="A834" s="10"/>
      <c r="E834" s="13"/>
    </row>
    <row r="835" spans="1:5" x14ac:dyDescent="0.35">
      <c r="A835" s="10"/>
      <c r="E835" s="13"/>
    </row>
    <row r="836" spans="1:5" x14ac:dyDescent="0.35">
      <c r="A836" s="10"/>
      <c r="E836" s="13"/>
    </row>
    <row r="837" spans="1:5" x14ac:dyDescent="0.35">
      <c r="A837" s="10"/>
      <c r="E837" s="13"/>
    </row>
    <row r="838" spans="1:5" x14ac:dyDescent="0.35">
      <c r="A838" s="10"/>
      <c r="E838" s="13"/>
    </row>
    <row r="839" spans="1:5" x14ac:dyDescent="0.35">
      <c r="A839" s="10"/>
      <c r="E839" s="13"/>
    </row>
    <row r="840" spans="1:5" x14ac:dyDescent="0.35">
      <c r="A840" s="10"/>
      <c r="E840" s="13"/>
    </row>
    <row r="841" spans="1:5" x14ac:dyDescent="0.35">
      <c r="A841" s="10"/>
      <c r="E841" s="13"/>
    </row>
    <row r="842" spans="1:5" x14ac:dyDescent="0.35">
      <c r="A842" s="10"/>
      <c r="E842" s="13"/>
    </row>
    <row r="843" spans="1:5" x14ac:dyDescent="0.35">
      <c r="A843" s="10"/>
      <c r="E843" s="13"/>
    </row>
    <row r="844" spans="1:5" x14ac:dyDescent="0.35">
      <c r="A844" s="10"/>
      <c r="E844" s="13"/>
    </row>
    <row r="845" spans="1:5" x14ac:dyDescent="0.35">
      <c r="A845" s="10"/>
      <c r="E845" s="13"/>
    </row>
    <row r="846" spans="1:5" x14ac:dyDescent="0.35">
      <c r="A846" s="10"/>
      <c r="E846" s="13"/>
    </row>
    <row r="847" spans="1:5" x14ac:dyDescent="0.35">
      <c r="A847" s="10"/>
      <c r="E847" s="13"/>
    </row>
    <row r="848" spans="1:5" x14ac:dyDescent="0.35">
      <c r="A848" s="10"/>
      <c r="E848" s="13"/>
    </row>
    <row r="849" spans="1:5" x14ac:dyDescent="0.35">
      <c r="A849" s="10"/>
      <c r="E849" s="13"/>
    </row>
    <row r="850" spans="1:5" x14ac:dyDescent="0.35">
      <c r="A850" s="10"/>
      <c r="E850" s="13"/>
    </row>
    <row r="851" spans="1:5" x14ac:dyDescent="0.35">
      <c r="A851" s="10"/>
      <c r="E851" s="13"/>
    </row>
    <row r="852" spans="1:5" x14ac:dyDescent="0.35">
      <c r="A852" s="10"/>
      <c r="E852" s="13"/>
    </row>
    <row r="853" spans="1:5" x14ac:dyDescent="0.35">
      <c r="A853" s="10"/>
      <c r="E853" s="13"/>
    </row>
    <row r="854" spans="1:5" x14ac:dyDescent="0.35">
      <c r="A854" s="10"/>
      <c r="E854" s="13"/>
    </row>
    <row r="855" spans="1:5" x14ac:dyDescent="0.35">
      <c r="A855" s="10"/>
      <c r="E855" s="13"/>
    </row>
    <row r="856" spans="1:5" x14ac:dyDescent="0.35">
      <c r="A856" s="10"/>
      <c r="E856" s="13"/>
    </row>
    <row r="857" spans="1:5" x14ac:dyDescent="0.35">
      <c r="A857" s="10"/>
      <c r="E857" s="13"/>
    </row>
    <row r="858" spans="1:5" x14ac:dyDescent="0.35">
      <c r="A858" s="10"/>
      <c r="E858" s="13"/>
    </row>
    <row r="859" spans="1:5" x14ac:dyDescent="0.35">
      <c r="A859" s="10"/>
      <c r="E859" s="13"/>
    </row>
    <row r="860" spans="1:5" x14ac:dyDescent="0.35">
      <c r="A860" s="10"/>
      <c r="E860" s="13"/>
    </row>
    <row r="861" spans="1:5" x14ac:dyDescent="0.35">
      <c r="A861" s="10"/>
      <c r="E861" s="13"/>
    </row>
    <row r="862" spans="1:5" x14ac:dyDescent="0.35">
      <c r="A862" s="10"/>
      <c r="E862" s="13"/>
    </row>
    <row r="863" spans="1:5" x14ac:dyDescent="0.35">
      <c r="A863" s="10"/>
      <c r="E863" s="13"/>
    </row>
    <row r="864" spans="1:5" x14ac:dyDescent="0.35">
      <c r="A864" s="10"/>
      <c r="E864" s="13"/>
    </row>
    <row r="865" spans="1:5" x14ac:dyDescent="0.35">
      <c r="A865" s="10"/>
      <c r="E865" s="13"/>
    </row>
    <row r="866" spans="1:5" x14ac:dyDescent="0.35">
      <c r="A866" s="10"/>
      <c r="E866" s="13"/>
    </row>
    <row r="867" spans="1:5" x14ac:dyDescent="0.35">
      <c r="A867" s="10"/>
      <c r="E867" s="13"/>
    </row>
    <row r="868" spans="1:5" x14ac:dyDescent="0.35">
      <c r="A868" s="10"/>
      <c r="E868" s="13"/>
    </row>
    <row r="869" spans="1:5" x14ac:dyDescent="0.35">
      <c r="A869" s="10"/>
      <c r="E869" s="13"/>
    </row>
    <row r="870" spans="1:5" x14ac:dyDescent="0.35">
      <c r="A870" s="10"/>
      <c r="E870" s="13"/>
    </row>
    <row r="871" spans="1:5" x14ac:dyDescent="0.35">
      <c r="A871" s="10"/>
      <c r="E871" s="13"/>
    </row>
    <row r="872" spans="1:5" x14ac:dyDescent="0.35">
      <c r="A872" s="10"/>
      <c r="E872" s="13"/>
    </row>
    <row r="873" spans="1:5" x14ac:dyDescent="0.35">
      <c r="A873" s="10"/>
      <c r="E873" s="13"/>
    </row>
    <row r="874" spans="1:5" x14ac:dyDescent="0.35">
      <c r="A874" s="10"/>
      <c r="E874" s="13"/>
    </row>
    <row r="875" spans="1:5" x14ac:dyDescent="0.35">
      <c r="A875" s="10"/>
      <c r="E875" s="13"/>
    </row>
    <row r="876" spans="1:5" x14ac:dyDescent="0.35">
      <c r="A876" s="10"/>
      <c r="E876" s="13"/>
    </row>
    <row r="877" spans="1:5" x14ac:dyDescent="0.35">
      <c r="A877" s="10"/>
      <c r="E877" s="13"/>
    </row>
    <row r="878" spans="1:5" x14ac:dyDescent="0.35">
      <c r="A878" s="10"/>
    </row>
    <row r="879" spans="1:5" x14ac:dyDescent="0.35">
      <c r="A879" s="10"/>
    </row>
    <row r="880" spans="1:5" x14ac:dyDescent="0.35">
      <c r="A880" s="10"/>
    </row>
    <row r="881" spans="1:1" x14ac:dyDescent="0.35">
      <c r="A881" s="10"/>
    </row>
    <row r="882" spans="1:1" x14ac:dyDescent="0.35">
      <c r="A882" s="10"/>
    </row>
    <row r="883" spans="1:1" x14ac:dyDescent="0.35">
      <c r="A883" s="10"/>
    </row>
    <row r="884" spans="1:1" x14ac:dyDescent="0.35">
      <c r="A884" s="10"/>
    </row>
    <row r="885" spans="1:1" x14ac:dyDescent="0.35">
      <c r="A885" s="10"/>
    </row>
    <row r="886" spans="1:1" x14ac:dyDescent="0.35">
      <c r="A886" s="10"/>
    </row>
    <row r="887" spans="1:1" x14ac:dyDescent="0.35">
      <c r="A887" s="10"/>
    </row>
    <row r="888" spans="1:1" x14ac:dyDescent="0.35">
      <c r="A888" s="10"/>
    </row>
    <row r="889" spans="1:1" x14ac:dyDescent="0.35">
      <c r="A889" s="10"/>
    </row>
    <row r="890" spans="1:1" x14ac:dyDescent="0.35">
      <c r="A890" s="10"/>
    </row>
    <row r="891" spans="1:1" x14ac:dyDescent="0.35">
      <c r="A891" s="10"/>
    </row>
    <row r="892" spans="1:1" x14ac:dyDescent="0.35">
      <c r="A892" s="10"/>
    </row>
    <row r="893" spans="1:1" x14ac:dyDescent="0.35">
      <c r="A893" s="10"/>
    </row>
    <row r="894" spans="1:1" x14ac:dyDescent="0.35">
      <c r="A894" s="10"/>
    </row>
    <row r="895" spans="1:1" x14ac:dyDescent="0.35">
      <c r="A895" s="10"/>
    </row>
    <row r="896" spans="1:1" x14ac:dyDescent="0.35">
      <c r="A896" s="10"/>
    </row>
    <row r="897" spans="1:1" x14ac:dyDescent="0.35">
      <c r="A897" s="10"/>
    </row>
    <row r="898" spans="1:1" x14ac:dyDescent="0.35">
      <c r="A898" s="10"/>
    </row>
    <row r="899" spans="1:1" x14ac:dyDescent="0.35">
      <c r="A899" s="10"/>
    </row>
    <row r="900" spans="1:1" x14ac:dyDescent="0.35">
      <c r="A900" s="10"/>
    </row>
    <row r="901" spans="1:1" x14ac:dyDescent="0.35">
      <c r="A901" s="10"/>
    </row>
    <row r="902" spans="1:1" x14ac:dyDescent="0.35">
      <c r="A902" s="10"/>
    </row>
    <row r="903" spans="1:1" x14ac:dyDescent="0.35">
      <c r="A903" s="10"/>
    </row>
    <row r="904" spans="1:1" x14ac:dyDescent="0.35">
      <c r="A904" s="10"/>
    </row>
    <row r="905" spans="1:1" x14ac:dyDescent="0.35">
      <c r="A905" s="10"/>
    </row>
    <row r="906" spans="1:1" x14ac:dyDescent="0.35">
      <c r="A906" s="10"/>
    </row>
    <row r="907" spans="1:1" x14ac:dyDescent="0.35">
      <c r="A907" s="10"/>
    </row>
    <row r="908" spans="1:1" x14ac:dyDescent="0.35">
      <c r="A908" s="10"/>
    </row>
    <row r="909" spans="1:1" x14ac:dyDescent="0.35">
      <c r="A909" s="10"/>
    </row>
    <row r="910" spans="1:1" x14ac:dyDescent="0.35">
      <c r="A910" s="10"/>
    </row>
    <row r="911" spans="1:1" x14ac:dyDescent="0.35">
      <c r="A911" s="10"/>
    </row>
    <row r="912" spans="1:1" x14ac:dyDescent="0.35">
      <c r="A912" s="10"/>
    </row>
    <row r="913" spans="1:1" x14ac:dyDescent="0.35">
      <c r="A913" s="10"/>
    </row>
    <row r="914" spans="1:1" x14ac:dyDescent="0.35">
      <c r="A914" s="10"/>
    </row>
    <row r="915" spans="1:1" x14ac:dyDescent="0.35">
      <c r="A915" s="10"/>
    </row>
    <row r="916" spans="1:1" x14ac:dyDescent="0.35">
      <c r="A916" s="10"/>
    </row>
    <row r="917" spans="1:1" x14ac:dyDescent="0.35">
      <c r="A917" s="10"/>
    </row>
    <row r="918" spans="1:1" x14ac:dyDescent="0.35">
      <c r="A918" s="10"/>
    </row>
    <row r="919" spans="1:1" x14ac:dyDescent="0.35">
      <c r="A919" s="10"/>
    </row>
    <row r="920" spans="1:1" x14ac:dyDescent="0.35">
      <c r="A920" s="10"/>
    </row>
    <row r="921" spans="1:1" x14ac:dyDescent="0.35">
      <c r="A921" s="10"/>
    </row>
    <row r="922" spans="1:1" x14ac:dyDescent="0.35">
      <c r="A922" s="10"/>
    </row>
    <row r="923" spans="1:1" x14ac:dyDescent="0.35">
      <c r="A923" s="10"/>
    </row>
    <row r="924" spans="1:1" x14ac:dyDescent="0.35">
      <c r="A924" s="10"/>
    </row>
    <row r="925" spans="1:1" x14ac:dyDescent="0.35">
      <c r="A925" s="10"/>
    </row>
    <row r="926" spans="1:1" x14ac:dyDescent="0.35">
      <c r="A926" s="10"/>
    </row>
    <row r="927" spans="1:1" x14ac:dyDescent="0.35">
      <c r="A927" s="10"/>
    </row>
    <row r="928" spans="1:1" x14ac:dyDescent="0.35">
      <c r="A928" s="10"/>
    </row>
    <row r="929" spans="1:1" x14ac:dyDescent="0.35">
      <c r="A929" s="10"/>
    </row>
    <row r="930" spans="1:1" x14ac:dyDescent="0.35">
      <c r="A930" s="10"/>
    </row>
    <row r="931" spans="1:1" x14ac:dyDescent="0.35">
      <c r="A931" s="10"/>
    </row>
    <row r="932" spans="1:1" x14ac:dyDescent="0.35">
      <c r="A932" s="10"/>
    </row>
    <row r="933" spans="1:1" x14ac:dyDescent="0.35">
      <c r="A933" s="10"/>
    </row>
    <row r="934" spans="1:1" x14ac:dyDescent="0.35">
      <c r="A934" s="10"/>
    </row>
    <row r="935" spans="1:1" x14ac:dyDescent="0.35">
      <c r="A935" s="10"/>
    </row>
    <row r="936" spans="1:1" x14ac:dyDescent="0.35">
      <c r="A936" s="10"/>
    </row>
    <row r="937" spans="1:1" x14ac:dyDescent="0.35">
      <c r="A937" s="10"/>
    </row>
    <row r="938" spans="1:1" x14ac:dyDescent="0.35">
      <c r="A938" s="10"/>
    </row>
    <row r="939" spans="1:1" x14ac:dyDescent="0.35">
      <c r="A939" s="10"/>
    </row>
    <row r="940" spans="1:1" x14ac:dyDescent="0.35">
      <c r="A940" s="10"/>
    </row>
    <row r="941" spans="1:1" x14ac:dyDescent="0.35">
      <c r="A941" s="10"/>
    </row>
    <row r="942" spans="1:1" x14ac:dyDescent="0.35">
      <c r="A942" s="10"/>
    </row>
    <row r="943" spans="1:1" x14ac:dyDescent="0.35">
      <c r="A943" s="10"/>
    </row>
    <row r="944" spans="1:1" x14ac:dyDescent="0.35">
      <c r="A944" s="10"/>
    </row>
    <row r="945" spans="1:1" x14ac:dyDescent="0.35">
      <c r="A945" s="10"/>
    </row>
    <row r="946" spans="1:1" x14ac:dyDescent="0.35">
      <c r="A946" s="10"/>
    </row>
    <row r="947" spans="1:1" x14ac:dyDescent="0.35">
      <c r="A947" s="10"/>
    </row>
    <row r="948" spans="1:1" x14ac:dyDescent="0.35">
      <c r="A948" s="10"/>
    </row>
    <row r="949" spans="1:1" x14ac:dyDescent="0.35">
      <c r="A949" s="10"/>
    </row>
    <row r="950" spans="1:1" x14ac:dyDescent="0.35">
      <c r="A950" s="10"/>
    </row>
    <row r="951" spans="1:1" x14ac:dyDescent="0.35">
      <c r="A951" s="10"/>
    </row>
    <row r="952" spans="1:1" x14ac:dyDescent="0.35">
      <c r="A952" s="10"/>
    </row>
    <row r="953" spans="1:1" x14ac:dyDescent="0.35">
      <c r="A953" s="10"/>
    </row>
    <row r="954" spans="1:1" x14ac:dyDescent="0.35">
      <c r="A954" s="10"/>
    </row>
    <row r="955" spans="1:1" x14ac:dyDescent="0.35">
      <c r="A955" s="10"/>
    </row>
    <row r="956" spans="1:1" x14ac:dyDescent="0.35">
      <c r="A956" s="10"/>
    </row>
    <row r="957" spans="1:1" x14ac:dyDescent="0.35">
      <c r="A957" s="10"/>
    </row>
    <row r="958" spans="1:1" x14ac:dyDescent="0.35">
      <c r="A958" s="10"/>
    </row>
    <row r="959" spans="1:1" x14ac:dyDescent="0.35">
      <c r="A959" s="10"/>
    </row>
    <row r="960" spans="1:1" x14ac:dyDescent="0.35">
      <c r="A960" s="10"/>
    </row>
    <row r="961" spans="1:1" x14ac:dyDescent="0.35">
      <c r="A961" s="10"/>
    </row>
    <row r="962" spans="1:1" x14ac:dyDescent="0.35">
      <c r="A962" s="10"/>
    </row>
    <row r="963" spans="1:1" x14ac:dyDescent="0.35">
      <c r="A963" s="10"/>
    </row>
    <row r="964" spans="1:1" x14ac:dyDescent="0.35">
      <c r="A964" s="10"/>
    </row>
    <row r="965" spans="1:1" x14ac:dyDescent="0.35">
      <c r="A965" s="10"/>
    </row>
    <row r="966" spans="1:1" x14ac:dyDescent="0.35">
      <c r="A966" s="10"/>
    </row>
    <row r="967" spans="1:1" x14ac:dyDescent="0.35">
      <c r="A967" s="10"/>
    </row>
    <row r="968" spans="1:1" x14ac:dyDescent="0.35">
      <c r="A968" s="10"/>
    </row>
    <row r="969" spans="1:1" x14ac:dyDescent="0.35">
      <c r="A969" s="10"/>
    </row>
    <row r="970" spans="1:1" x14ac:dyDescent="0.35">
      <c r="A970" s="10"/>
    </row>
    <row r="971" spans="1:1" x14ac:dyDescent="0.35">
      <c r="A971" s="10"/>
    </row>
    <row r="972" spans="1:1" x14ac:dyDescent="0.35">
      <c r="A972" s="10"/>
    </row>
    <row r="973" spans="1:1" x14ac:dyDescent="0.35">
      <c r="A973" s="10"/>
    </row>
    <row r="974" spans="1:1" x14ac:dyDescent="0.35">
      <c r="A974" s="10"/>
    </row>
    <row r="975" spans="1:1" x14ac:dyDescent="0.35">
      <c r="A975" s="10"/>
    </row>
    <row r="976" spans="1:1" x14ac:dyDescent="0.35">
      <c r="A976" s="10"/>
    </row>
    <row r="977" spans="1:1" x14ac:dyDescent="0.35">
      <c r="A977" s="10"/>
    </row>
    <row r="978" spans="1:1" x14ac:dyDescent="0.35">
      <c r="A978" s="10"/>
    </row>
    <row r="979" spans="1:1" x14ac:dyDescent="0.35">
      <c r="A979" s="10"/>
    </row>
    <row r="980" spans="1:1" x14ac:dyDescent="0.35">
      <c r="A980" s="10"/>
    </row>
    <row r="981" spans="1:1" x14ac:dyDescent="0.35">
      <c r="A981" s="10"/>
    </row>
    <row r="982" spans="1:1" x14ac:dyDescent="0.35">
      <c r="A982" s="10"/>
    </row>
    <row r="983" spans="1:1" x14ac:dyDescent="0.35">
      <c r="A983" s="10"/>
    </row>
    <row r="984" spans="1:1" x14ac:dyDescent="0.35">
      <c r="A984" s="10"/>
    </row>
    <row r="985" spans="1:1" x14ac:dyDescent="0.35">
      <c r="A985" s="10"/>
    </row>
    <row r="986" spans="1:1" x14ac:dyDescent="0.35">
      <c r="A986" s="10"/>
    </row>
    <row r="987" spans="1:1" x14ac:dyDescent="0.35">
      <c r="A987" s="10"/>
    </row>
    <row r="988" spans="1:1" x14ac:dyDescent="0.35">
      <c r="A988" s="10"/>
    </row>
    <row r="989" spans="1:1" x14ac:dyDescent="0.35">
      <c r="A989" s="10"/>
    </row>
    <row r="990" spans="1:1" x14ac:dyDescent="0.35">
      <c r="A990" s="10"/>
    </row>
    <row r="991" spans="1:1" x14ac:dyDescent="0.35">
      <c r="A991" s="10"/>
    </row>
    <row r="992" spans="1:1" x14ac:dyDescent="0.35">
      <c r="A992" s="10"/>
    </row>
    <row r="993" spans="1:1" x14ac:dyDescent="0.35">
      <c r="A993" s="10"/>
    </row>
    <row r="994" spans="1:1" x14ac:dyDescent="0.35">
      <c r="A994" s="10"/>
    </row>
    <row r="995" spans="1:1" x14ac:dyDescent="0.35">
      <c r="A995" s="10"/>
    </row>
    <row r="996" spans="1:1" x14ac:dyDescent="0.35">
      <c r="A996" s="10"/>
    </row>
    <row r="997" spans="1:1" x14ac:dyDescent="0.35">
      <c r="A997" s="10"/>
    </row>
    <row r="998" spans="1:1" x14ac:dyDescent="0.35">
      <c r="A998" s="10"/>
    </row>
    <row r="999" spans="1:1" x14ac:dyDescent="0.35">
      <c r="A999" s="10"/>
    </row>
    <row r="1000" spans="1:1" x14ac:dyDescent="0.35">
      <c r="A1000" s="10"/>
    </row>
    <row r="1001" spans="1:1" x14ac:dyDescent="0.35">
      <c r="A1001" s="10"/>
    </row>
    <row r="1002" spans="1:1" x14ac:dyDescent="0.35">
      <c r="A1002" s="10"/>
    </row>
    <row r="1003" spans="1:1" x14ac:dyDescent="0.35">
      <c r="A1003" s="10"/>
    </row>
    <row r="1004" spans="1:1" x14ac:dyDescent="0.35">
      <c r="A1004" s="10"/>
    </row>
    <row r="1005" spans="1:1" x14ac:dyDescent="0.35">
      <c r="A1005" s="10"/>
    </row>
    <row r="1006" spans="1:1" x14ac:dyDescent="0.35">
      <c r="A1006" s="10"/>
    </row>
    <row r="1007" spans="1:1" x14ac:dyDescent="0.35">
      <c r="A1007" s="10"/>
    </row>
    <row r="1008" spans="1:1" x14ac:dyDescent="0.35">
      <c r="A1008" s="10"/>
    </row>
    <row r="1009" spans="1:1" x14ac:dyDescent="0.35">
      <c r="A1009" s="10"/>
    </row>
    <row r="1010" spans="1:1" x14ac:dyDescent="0.35">
      <c r="A1010" s="10"/>
    </row>
    <row r="1011" spans="1:1" x14ac:dyDescent="0.35">
      <c r="A1011" s="10"/>
    </row>
    <row r="1012" spans="1:1" x14ac:dyDescent="0.35">
      <c r="A1012" s="10"/>
    </row>
    <row r="1013" spans="1:1" x14ac:dyDescent="0.35">
      <c r="A1013" s="10"/>
    </row>
    <row r="1014" spans="1:1" x14ac:dyDescent="0.35">
      <c r="A1014" s="10"/>
    </row>
    <row r="1015" spans="1:1" x14ac:dyDescent="0.35">
      <c r="A1015" s="10"/>
    </row>
    <row r="1016" spans="1:1" x14ac:dyDescent="0.35">
      <c r="A1016" s="10"/>
    </row>
    <row r="1017" spans="1:1" x14ac:dyDescent="0.35">
      <c r="A1017" s="10"/>
    </row>
    <row r="1018" spans="1:1" x14ac:dyDescent="0.35">
      <c r="A1018" s="10"/>
    </row>
    <row r="1019" spans="1:1" x14ac:dyDescent="0.35">
      <c r="A1019" s="10"/>
    </row>
    <row r="1020" spans="1:1" x14ac:dyDescent="0.35">
      <c r="A1020" s="10"/>
    </row>
    <row r="1021" spans="1:1" x14ac:dyDescent="0.35">
      <c r="A1021" s="10"/>
    </row>
    <row r="1022" spans="1:1" x14ac:dyDescent="0.35">
      <c r="A1022" s="10"/>
    </row>
    <row r="1023" spans="1:1" x14ac:dyDescent="0.35">
      <c r="A1023" s="10"/>
    </row>
    <row r="1024" spans="1:1" x14ac:dyDescent="0.35">
      <c r="A1024" s="10"/>
    </row>
    <row r="1025" spans="1:1" x14ac:dyDescent="0.35">
      <c r="A1025" s="10"/>
    </row>
    <row r="1026" spans="1:1" x14ac:dyDescent="0.35">
      <c r="A1026" s="10"/>
    </row>
    <row r="1027" spans="1:1" x14ac:dyDescent="0.35">
      <c r="A1027" s="10"/>
    </row>
    <row r="1028" spans="1:1" x14ac:dyDescent="0.35">
      <c r="A1028" s="10"/>
    </row>
    <row r="1029" spans="1:1" x14ac:dyDescent="0.35">
      <c r="A1029" s="10"/>
    </row>
    <row r="1030" spans="1:1" x14ac:dyDescent="0.35">
      <c r="A1030" s="10"/>
    </row>
    <row r="1031" spans="1:1" x14ac:dyDescent="0.35">
      <c r="A1031" s="10"/>
    </row>
    <row r="1032" spans="1:1" x14ac:dyDescent="0.35">
      <c r="A1032" s="10"/>
    </row>
    <row r="1033" spans="1:1" x14ac:dyDescent="0.35">
      <c r="A1033" s="10"/>
    </row>
    <row r="1034" spans="1:1" x14ac:dyDescent="0.35">
      <c r="A1034" s="10"/>
    </row>
    <row r="1035" spans="1:1" x14ac:dyDescent="0.35">
      <c r="A1035" s="10"/>
    </row>
    <row r="1036" spans="1:1" x14ac:dyDescent="0.35">
      <c r="A1036" s="10"/>
    </row>
    <row r="1037" spans="1:1" x14ac:dyDescent="0.35">
      <c r="A1037" s="10"/>
    </row>
    <row r="1038" spans="1:1" x14ac:dyDescent="0.35">
      <c r="A1038" s="10"/>
    </row>
    <row r="1039" spans="1:1" x14ac:dyDescent="0.35">
      <c r="A1039" s="10"/>
    </row>
    <row r="1040" spans="1:1" x14ac:dyDescent="0.35">
      <c r="A1040" s="10"/>
    </row>
    <row r="1041" spans="1:1" x14ac:dyDescent="0.35">
      <c r="A1041" s="10"/>
    </row>
    <row r="1042" spans="1:1" x14ac:dyDescent="0.35">
      <c r="A1042" s="10"/>
    </row>
    <row r="1043" spans="1:1" x14ac:dyDescent="0.35">
      <c r="A1043" s="10"/>
    </row>
    <row r="1044" spans="1:1" x14ac:dyDescent="0.35">
      <c r="A1044" s="10"/>
    </row>
    <row r="1045" spans="1:1" x14ac:dyDescent="0.35">
      <c r="A1045" s="10"/>
    </row>
    <row r="1046" spans="1:1" x14ac:dyDescent="0.35">
      <c r="A1046" s="10"/>
    </row>
    <row r="1047" spans="1:1" x14ac:dyDescent="0.35">
      <c r="A1047" s="10"/>
    </row>
    <row r="1048" spans="1:1" x14ac:dyDescent="0.35">
      <c r="A1048" s="10"/>
    </row>
    <row r="1049" spans="1:1" x14ac:dyDescent="0.35">
      <c r="A1049" s="10"/>
    </row>
    <row r="1050" spans="1:1" x14ac:dyDescent="0.35">
      <c r="A1050" s="10"/>
    </row>
    <row r="1051" spans="1:1" x14ac:dyDescent="0.35">
      <c r="A1051" s="10"/>
    </row>
    <row r="1052" spans="1:1" x14ac:dyDescent="0.35">
      <c r="A1052" s="10"/>
    </row>
    <row r="1053" spans="1:1" x14ac:dyDescent="0.35">
      <c r="A1053" s="10"/>
    </row>
    <row r="1054" spans="1:1" x14ac:dyDescent="0.35">
      <c r="A1054" s="10"/>
    </row>
    <row r="1055" spans="1:1" x14ac:dyDescent="0.35">
      <c r="A1055" s="10"/>
    </row>
    <row r="1056" spans="1:1" x14ac:dyDescent="0.35">
      <c r="A1056" s="10"/>
    </row>
    <row r="1057" spans="1:1" x14ac:dyDescent="0.35">
      <c r="A1057" s="10"/>
    </row>
    <row r="1058" spans="1:1" x14ac:dyDescent="0.35">
      <c r="A1058" s="10"/>
    </row>
    <row r="1059" spans="1:1" x14ac:dyDescent="0.35">
      <c r="A1059" s="10"/>
    </row>
    <row r="1060" spans="1:1" x14ac:dyDescent="0.35">
      <c r="A1060" s="10"/>
    </row>
    <row r="1061" spans="1:1" x14ac:dyDescent="0.35">
      <c r="A1061" s="10"/>
    </row>
    <row r="1062" spans="1:1" x14ac:dyDescent="0.35">
      <c r="A1062" s="10"/>
    </row>
    <row r="1063" spans="1:1" x14ac:dyDescent="0.35">
      <c r="A1063" s="10"/>
    </row>
    <row r="1064" spans="1:1" x14ac:dyDescent="0.35">
      <c r="A1064" s="10"/>
    </row>
    <row r="1065" spans="1:1" x14ac:dyDescent="0.35">
      <c r="A1065" s="10"/>
    </row>
    <row r="1066" spans="1:1" x14ac:dyDescent="0.35">
      <c r="A1066" s="10"/>
    </row>
    <row r="1067" spans="1:1" x14ac:dyDescent="0.35">
      <c r="A1067" s="10"/>
    </row>
    <row r="1068" spans="1:1" x14ac:dyDescent="0.35">
      <c r="A1068" s="10"/>
    </row>
    <row r="1069" spans="1:1" x14ac:dyDescent="0.35">
      <c r="A1069" s="10"/>
    </row>
    <row r="1070" spans="1:1" x14ac:dyDescent="0.35">
      <c r="A1070" s="10"/>
    </row>
    <row r="1071" spans="1:1" x14ac:dyDescent="0.35">
      <c r="A1071" s="10"/>
    </row>
    <row r="1072" spans="1:1" x14ac:dyDescent="0.35">
      <c r="A1072" s="10"/>
    </row>
    <row r="1073" spans="1:1" x14ac:dyDescent="0.35">
      <c r="A1073" s="10"/>
    </row>
    <row r="1074" spans="1:1" x14ac:dyDescent="0.35">
      <c r="A1074" s="10"/>
    </row>
    <row r="1075" spans="1:1" x14ac:dyDescent="0.35">
      <c r="A1075" s="10"/>
    </row>
    <row r="1076" spans="1:1" x14ac:dyDescent="0.35">
      <c r="A1076" s="10"/>
    </row>
    <row r="1077" spans="1:1" x14ac:dyDescent="0.35">
      <c r="A1077" s="10"/>
    </row>
    <row r="1078" spans="1:1" x14ac:dyDescent="0.35">
      <c r="A1078" s="10"/>
    </row>
    <row r="1079" spans="1:1" x14ac:dyDescent="0.35">
      <c r="A1079" s="10"/>
    </row>
    <row r="1080" spans="1:1" x14ac:dyDescent="0.35">
      <c r="A1080" s="10"/>
    </row>
    <row r="1081" spans="1:1" x14ac:dyDescent="0.35">
      <c r="A1081" s="10"/>
    </row>
    <row r="1082" spans="1:1" x14ac:dyDescent="0.35">
      <c r="A1082" s="10"/>
    </row>
    <row r="1083" spans="1:1" x14ac:dyDescent="0.35">
      <c r="A1083" s="10"/>
    </row>
    <row r="1084" spans="1:1" x14ac:dyDescent="0.35">
      <c r="A1084" s="10"/>
    </row>
    <row r="1085" spans="1:1" x14ac:dyDescent="0.35">
      <c r="A1085" s="10"/>
    </row>
    <row r="1086" spans="1:1" x14ac:dyDescent="0.35">
      <c r="A1086" s="10"/>
    </row>
    <row r="1087" spans="1:1" x14ac:dyDescent="0.35">
      <c r="A1087" s="10"/>
    </row>
    <row r="1088" spans="1:1" x14ac:dyDescent="0.35">
      <c r="A1088" s="10"/>
    </row>
    <row r="1089" spans="1:1" x14ac:dyDescent="0.35">
      <c r="A1089" s="10"/>
    </row>
    <row r="1090" spans="1:1" x14ac:dyDescent="0.35">
      <c r="A1090" s="10"/>
    </row>
    <row r="1091" spans="1:1" x14ac:dyDescent="0.35">
      <c r="A1091" s="10"/>
    </row>
    <row r="1092" spans="1:1" x14ac:dyDescent="0.35">
      <c r="A1092" s="10"/>
    </row>
    <row r="1093" spans="1:1" x14ac:dyDescent="0.35">
      <c r="A1093" s="10"/>
    </row>
    <row r="1094" spans="1:1" x14ac:dyDescent="0.35">
      <c r="A1094" s="10"/>
    </row>
    <row r="1095" spans="1:1" x14ac:dyDescent="0.35">
      <c r="A1095" s="10"/>
    </row>
    <row r="1096" spans="1:1" x14ac:dyDescent="0.35">
      <c r="A1096" s="10"/>
    </row>
    <row r="1097" spans="1:1" x14ac:dyDescent="0.35">
      <c r="A1097" s="10"/>
    </row>
    <row r="1098" spans="1:1" x14ac:dyDescent="0.35">
      <c r="A1098" s="10"/>
    </row>
    <row r="1099" spans="1:1" x14ac:dyDescent="0.35">
      <c r="A1099" s="10"/>
    </row>
    <row r="1100" spans="1:1" x14ac:dyDescent="0.35">
      <c r="A1100" s="10"/>
    </row>
    <row r="1101" spans="1:1" x14ac:dyDescent="0.35">
      <c r="A1101" s="10"/>
    </row>
    <row r="1102" spans="1:1" x14ac:dyDescent="0.35">
      <c r="A1102" s="10"/>
    </row>
    <row r="1103" spans="1:1" x14ac:dyDescent="0.35">
      <c r="A1103" s="10"/>
    </row>
    <row r="1104" spans="1:1" x14ac:dyDescent="0.35">
      <c r="A1104" s="10"/>
    </row>
    <row r="1105" spans="1:1" x14ac:dyDescent="0.35">
      <c r="A1105" s="10"/>
    </row>
    <row r="1106" spans="1:1" x14ac:dyDescent="0.35">
      <c r="A1106" s="10"/>
    </row>
    <row r="1107" spans="1:1" x14ac:dyDescent="0.35">
      <c r="A1107" s="10"/>
    </row>
    <row r="1108" spans="1:1" x14ac:dyDescent="0.35">
      <c r="A1108" s="10"/>
    </row>
    <row r="1109" spans="1:1" x14ac:dyDescent="0.35">
      <c r="A1109" s="10"/>
    </row>
    <row r="1110" spans="1:1" x14ac:dyDescent="0.35">
      <c r="A1110" s="10"/>
    </row>
    <row r="1111" spans="1:1" x14ac:dyDescent="0.35">
      <c r="A1111" s="10"/>
    </row>
    <row r="1112" spans="1:1" x14ac:dyDescent="0.35">
      <c r="A1112" s="10"/>
    </row>
    <row r="1113" spans="1:1" x14ac:dyDescent="0.35">
      <c r="A1113" s="10"/>
    </row>
    <row r="1114" spans="1:1" x14ac:dyDescent="0.35">
      <c r="A1114" s="10"/>
    </row>
    <row r="1115" spans="1:1" x14ac:dyDescent="0.35">
      <c r="A1115" s="10"/>
    </row>
    <row r="1116" spans="1:1" x14ac:dyDescent="0.35">
      <c r="A1116" s="10"/>
    </row>
    <row r="1117" spans="1:1" x14ac:dyDescent="0.35">
      <c r="A1117" s="10"/>
    </row>
    <row r="1118" spans="1:1" x14ac:dyDescent="0.35">
      <c r="A1118" s="10"/>
    </row>
    <row r="1119" spans="1:1" x14ac:dyDescent="0.35">
      <c r="A1119" s="10"/>
    </row>
    <row r="1120" spans="1:1" x14ac:dyDescent="0.35">
      <c r="A1120" s="10"/>
    </row>
    <row r="1121" spans="1:1" x14ac:dyDescent="0.35">
      <c r="A1121" s="10"/>
    </row>
    <row r="1122" spans="1:1" x14ac:dyDescent="0.35">
      <c r="A1122" s="10"/>
    </row>
    <row r="1123" spans="1:1" x14ac:dyDescent="0.35">
      <c r="A1123" s="10"/>
    </row>
    <row r="1124" spans="1:1" x14ac:dyDescent="0.35">
      <c r="A1124" s="10"/>
    </row>
    <row r="1125" spans="1:1" x14ac:dyDescent="0.35">
      <c r="A1125" s="10"/>
    </row>
    <row r="1126" spans="1:1" x14ac:dyDescent="0.35">
      <c r="A1126" s="10"/>
    </row>
    <row r="1127" spans="1:1" x14ac:dyDescent="0.35">
      <c r="A1127" s="10"/>
    </row>
    <row r="1128" spans="1:1" x14ac:dyDescent="0.35">
      <c r="A1128" s="10"/>
    </row>
    <row r="1129" spans="1:1" x14ac:dyDescent="0.35">
      <c r="A1129" s="10"/>
    </row>
    <row r="1130" spans="1:1" x14ac:dyDescent="0.35">
      <c r="A1130" s="10"/>
    </row>
    <row r="1131" spans="1:1" x14ac:dyDescent="0.35">
      <c r="A1131" s="10"/>
    </row>
    <row r="1132" spans="1:1" x14ac:dyDescent="0.35">
      <c r="A1132" s="10"/>
    </row>
    <row r="1133" spans="1:1" x14ac:dyDescent="0.35">
      <c r="A1133" s="10"/>
    </row>
    <row r="1134" spans="1:1" x14ac:dyDescent="0.35">
      <c r="A1134" s="10"/>
    </row>
    <row r="1135" spans="1:1" x14ac:dyDescent="0.35">
      <c r="A1135" s="10"/>
    </row>
    <row r="1136" spans="1:1" x14ac:dyDescent="0.35">
      <c r="A1136" s="10"/>
    </row>
    <row r="1137" spans="1:1" x14ac:dyDescent="0.35">
      <c r="A1137" s="10"/>
    </row>
    <row r="1138" spans="1:1" x14ac:dyDescent="0.35">
      <c r="A1138" s="10"/>
    </row>
  </sheetData>
  <mergeCells count="3">
    <mergeCell ref="A1:H1"/>
    <mergeCell ref="I1:N1"/>
    <mergeCell ref="Q1:S1"/>
  </mergeCell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Reference!$D$2:$D$3</xm:f>
          </x14:formula1>
          <xm:sqref>S3:S669</xm:sqref>
        </x14:dataValidation>
        <x14:dataValidation type="list" allowBlank="1" showInputMessage="1" showErrorMessage="1">
          <x14:formula1>
            <xm:f>Reference!$B$2:$B$7</xm:f>
          </x14:formula1>
          <xm:sqref>E3:E877</xm:sqref>
        </x14:dataValidation>
        <x14:dataValidation type="list" allowBlank="1" showInputMessage="1" showErrorMessage="1">
          <x14:formula1>
            <xm:f>Reference!$C$2:$C$7</xm:f>
          </x14:formula1>
          <xm:sqref>L3:L759</xm:sqref>
        </x14:dataValidation>
        <x14:dataValidation type="list" allowBlank="1" showInputMessage="1" showErrorMessage="1">
          <x14:formula1>
            <xm:f>Reference!$A$2:$A$33</xm:f>
          </x14:formula1>
          <xm:sqref>A3:A1138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4.5" x14ac:dyDescent="0.35"/>
  <cols>
    <col min="1" max="1" width="33.08984375" style="8" customWidth="1"/>
    <col min="2" max="2" width="32.1796875" customWidth="1"/>
    <col min="3" max="3" width="30.453125" customWidth="1"/>
    <col min="4" max="4" width="17.1796875" customWidth="1"/>
  </cols>
  <sheetData>
    <row r="1" spans="1:4" ht="73" thickBot="1" x14ac:dyDescent="0.4">
      <c r="A1" s="25" t="s">
        <v>39</v>
      </c>
      <c r="B1" s="16" t="s">
        <v>31</v>
      </c>
      <c r="C1" s="17" t="s">
        <v>36</v>
      </c>
      <c r="D1" s="24" t="s">
        <v>7</v>
      </c>
    </row>
    <row r="2" spans="1:4" x14ac:dyDescent="0.35">
      <c r="A2" s="32" t="s">
        <v>50</v>
      </c>
      <c r="B2" s="23" t="s">
        <v>16</v>
      </c>
      <c r="C2" s="10" t="s">
        <v>21</v>
      </c>
      <c r="D2" s="23" t="s">
        <v>27</v>
      </c>
    </row>
    <row r="3" spans="1:4" x14ac:dyDescent="0.35">
      <c r="A3" s="32" t="s">
        <v>51</v>
      </c>
      <c r="B3" s="23" t="s">
        <v>17</v>
      </c>
      <c r="C3" s="10" t="s">
        <v>22</v>
      </c>
      <c r="D3" s="23" t="s">
        <v>28</v>
      </c>
    </row>
    <row r="4" spans="1:4" x14ac:dyDescent="0.35">
      <c r="A4" s="32" t="s">
        <v>52</v>
      </c>
      <c r="B4" s="23" t="s">
        <v>18</v>
      </c>
      <c r="C4" s="10" t="s">
        <v>25</v>
      </c>
    </row>
    <row r="5" spans="1:4" x14ac:dyDescent="0.35">
      <c r="A5" s="32" t="s">
        <v>53</v>
      </c>
      <c r="B5" s="23" t="s">
        <v>19</v>
      </c>
      <c r="C5" s="10" t="s">
        <v>24</v>
      </c>
    </row>
    <row r="6" spans="1:4" x14ac:dyDescent="0.35">
      <c r="A6" s="32" t="s">
        <v>54</v>
      </c>
      <c r="B6" s="23" t="s">
        <v>32</v>
      </c>
      <c r="C6" s="13" t="s">
        <v>26</v>
      </c>
    </row>
    <row r="7" spans="1:4" x14ac:dyDescent="0.35">
      <c r="A7" s="32" t="s">
        <v>55</v>
      </c>
      <c r="B7" s="23" t="s">
        <v>37</v>
      </c>
      <c r="C7" s="10" t="s">
        <v>23</v>
      </c>
    </row>
    <row r="8" spans="1:4" x14ac:dyDescent="0.35">
      <c r="A8" s="32" t="s">
        <v>56</v>
      </c>
    </row>
    <row r="9" spans="1:4" x14ac:dyDescent="0.35">
      <c r="A9" s="32" t="s">
        <v>57</v>
      </c>
    </row>
    <row r="10" spans="1:4" x14ac:dyDescent="0.35">
      <c r="A10" s="32" t="s">
        <v>58</v>
      </c>
    </row>
    <row r="11" spans="1:4" x14ac:dyDescent="0.35">
      <c r="A11" s="32" t="s">
        <v>59</v>
      </c>
    </row>
    <row r="12" spans="1:4" x14ac:dyDescent="0.35">
      <c r="A12" s="32" t="s">
        <v>60</v>
      </c>
    </row>
    <row r="13" spans="1:4" x14ac:dyDescent="0.35">
      <c r="A13" s="32" t="s">
        <v>61</v>
      </c>
    </row>
    <row r="14" spans="1:4" x14ac:dyDescent="0.35">
      <c r="A14" s="32" t="s">
        <v>62</v>
      </c>
    </row>
    <row r="15" spans="1:4" x14ac:dyDescent="0.35">
      <c r="A15" s="32" t="s">
        <v>63</v>
      </c>
    </row>
    <row r="16" spans="1:4" x14ac:dyDescent="0.35">
      <c r="A16" s="32" t="s">
        <v>64</v>
      </c>
    </row>
    <row r="17" spans="1:1" x14ac:dyDescent="0.35">
      <c r="A17" s="32" t="s">
        <v>65</v>
      </c>
    </row>
    <row r="18" spans="1:1" x14ac:dyDescent="0.35">
      <c r="A18" s="32" t="s">
        <v>66</v>
      </c>
    </row>
    <row r="19" spans="1:1" x14ac:dyDescent="0.35">
      <c r="A19" s="32" t="s">
        <v>67</v>
      </c>
    </row>
    <row r="20" spans="1:1" x14ac:dyDescent="0.35">
      <c r="A20" s="32" t="s">
        <v>68</v>
      </c>
    </row>
    <row r="21" spans="1:1" x14ac:dyDescent="0.35">
      <c r="A21" s="32" t="s">
        <v>69</v>
      </c>
    </row>
    <row r="22" spans="1:1" x14ac:dyDescent="0.35">
      <c r="A22" s="32" t="s">
        <v>70</v>
      </c>
    </row>
    <row r="23" spans="1:1" x14ac:dyDescent="0.35">
      <c r="A23" s="32" t="s">
        <v>71</v>
      </c>
    </row>
    <row r="24" spans="1:1" x14ac:dyDescent="0.35">
      <c r="A24" s="32" t="s">
        <v>72</v>
      </c>
    </row>
    <row r="25" spans="1:1" x14ac:dyDescent="0.35">
      <c r="A25" s="32" t="s">
        <v>73</v>
      </c>
    </row>
    <row r="26" spans="1:1" x14ac:dyDescent="0.35">
      <c r="A26" s="32" t="s">
        <v>74</v>
      </c>
    </row>
    <row r="27" spans="1:1" x14ac:dyDescent="0.35">
      <c r="A27" s="32" t="s">
        <v>75</v>
      </c>
    </row>
    <row r="28" spans="1:1" x14ac:dyDescent="0.35">
      <c r="A28" s="32" t="s">
        <v>76</v>
      </c>
    </row>
    <row r="29" spans="1:1" x14ac:dyDescent="0.35">
      <c r="A29" s="32" t="s">
        <v>77</v>
      </c>
    </row>
    <row r="30" spans="1:1" x14ac:dyDescent="0.35">
      <c r="A30" s="32" t="s">
        <v>78</v>
      </c>
    </row>
    <row r="31" spans="1:1" x14ac:dyDescent="0.35">
      <c r="A31" s="32" t="s">
        <v>79</v>
      </c>
    </row>
    <row r="32" spans="1:1" x14ac:dyDescent="0.35">
      <c r="A32" s="32" t="s">
        <v>80</v>
      </c>
    </row>
    <row r="33" spans="1:1" x14ac:dyDescent="0.35">
      <c r="A33" s="32" t="s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Biannual Penalty Totals</vt:lpstr>
      <vt:lpstr>Quarterly Penalty Data Intake </vt:lpstr>
      <vt:lpstr>Reference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u103638</dc:creator>
  <cp:lastModifiedBy>u443224</cp:lastModifiedBy>
  <cp:lastPrinted>2021-03-05T08:33:16Z</cp:lastPrinted>
  <dcterms:created xsi:type="dcterms:W3CDTF">2021-03-01T13:16:59Z</dcterms:created>
  <dcterms:modified xsi:type="dcterms:W3CDTF">2021-05-26T09:57:39Z</dcterms:modified>
</cp:coreProperties>
</file>